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atzla\Registrier Feuerungsanlagen 44. BImSchV\SHK\"/>
    </mc:Choice>
  </mc:AlternateContent>
  <bookViews>
    <workbookView xWindow="240" yWindow="75" windowWidth="28395" windowHeight="13440"/>
  </bookViews>
  <sheets>
    <sheet name="Register" sheetId="2" r:id="rId1"/>
    <sheet name="NACE lang" sheetId="6" r:id="rId2"/>
    <sheet name="Auswahltabellen" sheetId="5" r:id="rId3"/>
    <sheet name="Tabelle3" sheetId="3" r:id="rId4"/>
  </sheets>
  <calcPr calcId="152511"/>
</workbook>
</file>

<file path=xl/calcChain.xml><?xml version="1.0" encoding="utf-8"?>
<calcChain xmlns="http://schemas.openxmlformats.org/spreadsheetml/2006/main">
  <c r="C2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1" i="6"/>
</calcChain>
</file>

<file path=xl/sharedStrings.xml><?xml version="1.0" encoding="utf-8"?>
<sst xmlns="http://schemas.openxmlformats.org/spreadsheetml/2006/main" count="1989" uniqueCount="1966">
  <si>
    <t>Name/Firma</t>
  </si>
  <si>
    <t>PLZ</t>
  </si>
  <si>
    <t>Ort</t>
  </si>
  <si>
    <t>Straße</t>
  </si>
  <si>
    <t>Nr.</t>
  </si>
  <si>
    <t>Art der Feuerungsanlage</t>
  </si>
  <si>
    <t>NACE-Code</t>
  </si>
  <si>
    <t>Anlage</t>
  </si>
  <si>
    <t>jährliche Betriebsstunden</t>
  </si>
  <si>
    <t>verwendete Brennstoffe</t>
  </si>
  <si>
    <t>Regelung für Anlagen mit wenigen Betriebsstunden</t>
  </si>
  <si>
    <t>Regelung für Notbetrieb</t>
  </si>
  <si>
    <t xml:space="preserve">Nr. </t>
  </si>
  <si>
    <t>m</t>
  </si>
  <si>
    <t>Kurz-Bezeichnung</t>
  </si>
  <si>
    <t>kW (max.)</t>
  </si>
  <si>
    <t>Datum</t>
  </si>
  <si>
    <t>h/a</t>
  </si>
  <si>
    <t>durchschnittliche Betriebslast</t>
  </si>
  <si>
    <t>%</t>
  </si>
  <si>
    <t>Name / Geschäftssitz der Betreiber</t>
  </si>
  <si>
    <t>Standort der Anlage</t>
  </si>
  <si>
    <t>Anbau von Getreide (ohne Reis), Hülsenfrüchten und Ölsaaten</t>
  </si>
  <si>
    <t>Anbau von Reis</t>
  </si>
  <si>
    <t>Anbau von Gemüse und Melonen sowie Wurzeln und Knollen</t>
  </si>
  <si>
    <t>Anbau von Zuckerrohr</t>
  </si>
  <si>
    <t>Anbau von Tabak</t>
  </si>
  <si>
    <t>Anbau von Faserpflanzen</t>
  </si>
  <si>
    <t>Anbau von sonstigen einjährigen Pflanzen</t>
  </si>
  <si>
    <t>Tabakverarbeitung</t>
  </si>
  <si>
    <t>Anbau von Wein- und Tafeltrauben</t>
  </si>
  <si>
    <t>Anbau von tropischen und subtropischen Früchten</t>
  </si>
  <si>
    <t>Anbau von Zitrusfrüchten</t>
  </si>
  <si>
    <t>Anbau von Kern- und Steinobst</t>
  </si>
  <si>
    <t>Anbau von sonstigem Obst und Nüssen</t>
  </si>
  <si>
    <t>Anbau von ölhaltigen Früchten</t>
  </si>
  <si>
    <t>Anbau von Pflanzen zur Herstellung von Getränken</t>
  </si>
  <si>
    <t>Anbau von Gewürzpflanzen, Pflanzen für aromatische, narkotische und pharmazeutische Zwecke</t>
  </si>
  <si>
    <t>Anbau sonstiger mehrjähriger Pflanzen</t>
  </si>
  <si>
    <t>Haltung von Milchkühen</t>
  </si>
  <si>
    <t>Haltung von anderen Rindern</t>
  </si>
  <si>
    <t>Haltung von Pferden und Eseln</t>
  </si>
  <si>
    <t>Haltung von Kamelen</t>
  </si>
  <si>
    <t>Haltung von Schafen und Ziegen</t>
  </si>
  <si>
    <t>Haltung von Schweinen</t>
  </si>
  <si>
    <t>Haltung von Geflügel</t>
  </si>
  <si>
    <t>Sonstige Tierhaltung</t>
  </si>
  <si>
    <t>Gemischte Landwirtschaft</t>
  </si>
  <si>
    <t>Wasserversorgung</t>
  </si>
  <si>
    <t>Abwasserentsorgung</t>
  </si>
  <si>
    <t>Erbringung von landwirtschaftlichen Dienstleistungen für den Pflanzenbau</t>
  </si>
  <si>
    <t>Erbringung von landwirtschaftlichen Dienstleistungen für die Tierhaltung</t>
  </si>
  <si>
    <t>Beseitigung von Umweltverschmutzungen und sonstige Entsorgung</t>
  </si>
  <si>
    <t>Nach der Ernte anfallende Tätigkeiten in der pflanzlichen Erzeugung</t>
  </si>
  <si>
    <t>Saatgutaufbereitung</t>
  </si>
  <si>
    <t>Jagd, Fallenstellerei und damit verbundene Tätigkeiten</t>
  </si>
  <si>
    <t>Forstwirtschaft</t>
  </si>
  <si>
    <t>Holzeinschlag</t>
  </si>
  <si>
    <t>Sammeln von wild wachsenden Produkten (ohne Holz)</t>
  </si>
  <si>
    <t>Erbringung von Dienstleistungen für Forstwirtschaft und Holzeinschlag</t>
  </si>
  <si>
    <t>Meeresfischerei</t>
  </si>
  <si>
    <t>Süßwasserfischerei</t>
  </si>
  <si>
    <t>Meeresaquakultur</t>
  </si>
  <si>
    <t>Süßwasseraquakultur</t>
  </si>
  <si>
    <t>Steinkohlenbergbau</t>
  </si>
  <si>
    <t>Braunkohlenbergbau</t>
  </si>
  <si>
    <t>Gewinnung von Erdöl</t>
  </si>
  <si>
    <t>Gewinnung von Erdgas</t>
  </si>
  <si>
    <t>Veterinärwesen</t>
  </si>
  <si>
    <t>Eisenerzbergbau</t>
  </si>
  <si>
    <t>Bergbau auf Uran- und Thoriumerze</t>
  </si>
  <si>
    <t>Sonstiger NE-Metallerzbergbau</t>
  </si>
  <si>
    <t>Gewinnung von Naturwerksteinen und Natursteinen, Kalk- und Gipsstein, Kreide und Schiefer</t>
  </si>
  <si>
    <t>Gewinnung von Kies, Sand, Ton und Kaolin</t>
  </si>
  <si>
    <t>Bergbau auf chemische und Düngemittelminerale</t>
  </si>
  <si>
    <t>Torfgewinnung</t>
  </si>
  <si>
    <t>Spiel-, Wett- und Lotteriewesen</t>
  </si>
  <si>
    <t>Gewinnung von Salz</t>
  </si>
  <si>
    <t>Erbringung von Dienstleistungen für die Gewinnung von Erdöl und Erdgas</t>
  </si>
  <si>
    <t>Private Haushalte mit Hauspersonal</t>
  </si>
  <si>
    <t>Erbringung von Dienstleistungen für den sonstigen Bergbau und die Gewinnung von Steinen und Erden</t>
  </si>
  <si>
    <t>Exterritoriale Organisationen und Körperschaften</t>
  </si>
  <si>
    <t>Schlachten (ohne Schlachten von Geflügel)</t>
  </si>
  <si>
    <t>Schlachten von Geflügel</t>
  </si>
  <si>
    <t>Fleischverarbeitung</t>
  </si>
  <si>
    <t>Fischverarbeitung</t>
  </si>
  <si>
    <t>Kartoffelverarbeitung</t>
  </si>
  <si>
    <t>Herstellung von Frucht- und Gemüsesäften</t>
  </si>
  <si>
    <t>Sonstige Verarbeitung von Obst und Gemüse</t>
  </si>
  <si>
    <t>Milchverarbeitung (ohne Herstellung von Speiseeis)</t>
  </si>
  <si>
    <t>Herstellung von Speiseeis</t>
  </si>
  <si>
    <t>Mahl- und Schälmühlen</t>
  </si>
  <si>
    <t>Herstellung von Stärke und Stärkeerzeugnissen</t>
  </si>
  <si>
    <t>Herstellung von Backwaren (ohne Dauerbackwaren)</t>
  </si>
  <si>
    <t>Herstellung von Dauerbackwaren</t>
  </si>
  <si>
    <t>Herstellung von Teigwaren</t>
  </si>
  <si>
    <t>Herstellung von Zucker</t>
  </si>
  <si>
    <t>Herstellung von Süßwaren (ohne Dauerbackwaren)</t>
  </si>
  <si>
    <t>Verarbeitung von Kaffee und Tee, Herstellung von Kaffee-Ersatz</t>
  </si>
  <si>
    <t>Herstellung von Würzmitteln und Soßen</t>
  </si>
  <si>
    <t>Herstellung von Fertiggerichten</t>
  </si>
  <si>
    <t>Herstellung von homogenisierten und diätetischen Nahrungsmitteln</t>
  </si>
  <si>
    <t>Herstellung von Futtermitteln für Nutztiere</t>
  </si>
  <si>
    <t>Herstellung von Futtermitteln für sonstige Tiere</t>
  </si>
  <si>
    <t>Herstellung von Spirituosen</t>
  </si>
  <si>
    <t>Herstellung von Traubenwein</t>
  </si>
  <si>
    <t>Herstellung von Apfelwein und anderen Fruchtweinen</t>
  </si>
  <si>
    <t>Herstellung von Wermutwein und sonstigen aromatisierten Weinen</t>
  </si>
  <si>
    <t>Herstellung von Bier</t>
  </si>
  <si>
    <t>Herstellung von Malz</t>
  </si>
  <si>
    <t>Herstellung von Erfrischungsgetränken; Gewinnung natürlicher Mineralwässer</t>
  </si>
  <si>
    <t>Spinnstoffaufbereitung und Spinnerei</t>
  </si>
  <si>
    <t>Weberei</t>
  </si>
  <si>
    <t>Veredlung von Textilien und Bekleidung</t>
  </si>
  <si>
    <t>Herstellung von gewirktem und gestricktem Stoff</t>
  </si>
  <si>
    <t>Herstellung von konfektionierten Textilwaren (ohne Bekleidung)</t>
  </si>
  <si>
    <t>Herstellung von Teppichen</t>
  </si>
  <si>
    <t>Herstellung von Seilerwaren</t>
  </si>
  <si>
    <t>Herstellung von Vliesstoff und Erzeugnissen daraus (ohne Bekleidung)</t>
  </si>
  <si>
    <t>Herstellung von technischen Textilien</t>
  </si>
  <si>
    <t>Herstellung von Lederbekleidung</t>
  </si>
  <si>
    <t>Herstellung von Arbeits- und Berufsbekleidung</t>
  </si>
  <si>
    <t>Herstellung von sonstiger Oberbekleidung</t>
  </si>
  <si>
    <t>Herstellung von Wäsche</t>
  </si>
  <si>
    <t>Herstellung von Pelzwaren</t>
  </si>
  <si>
    <t>Herstellung von Strumpfwaren</t>
  </si>
  <si>
    <t>Herstellung von sonstiger Bekleidung aus gewirktem und gestricktem Stoff</t>
  </si>
  <si>
    <t>Herstellung von Leder und Lederfaserstoff; Zurichtung und Färben von Fellen</t>
  </si>
  <si>
    <t>Lederverarbeitung (ohne Herstellung von Lederbekleidung)</t>
  </si>
  <si>
    <t>Herstellung von Schuhen</t>
  </si>
  <si>
    <t>Säge-, Hobel- und Holzimprägnierwerke</t>
  </si>
  <si>
    <t>Herstellung von Furnier-, Sperrholz-, Holzfaser- und Holzspanplatten</t>
  </si>
  <si>
    <t>Herstellung von Parketttafeln</t>
  </si>
  <si>
    <t>Herstellung von sonstigen Konstruktionsteilen, Fertigbauteilen, Ausbauelementen und Fertigteilbauten aus Holz</t>
  </si>
  <si>
    <t>Herstellung von Verpackungsmitteln, Lagerbehältern und Ladungsträgern aus Holz</t>
  </si>
  <si>
    <t>Herstellung von Holz- und Zellstoff</t>
  </si>
  <si>
    <t>Herstellung von Papier, Karton und Pappe</t>
  </si>
  <si>
    <t>Herstellung von Wellpapier und -pappe sowie von Verpackungsmitteln aus Papier, Karton und Pappe</t>
  </si>
  <si>
    <t>Herstellung von Haushalts-, Hygiene- und Toilettenartikeln aus Zellstoff, Papier und Pappe</t>
  </si>
  <si>
    <t>Herstellung von Schreibwaren und Bürobedarf aus Papier, Karton und Pappe</t>
  </si>
  <si>
    <t>Herstellung von Tapeten</t>
  </si>
  <si>
    <t>Herstellung von sonstigen Waren aus Papier, Karton und Pappe</t>
  </si>
  <si>
    <t>Drucken von Zeitungen</t>
  </si>
  <si>
    <t>Druck- und Medienvorstufe</t>
  </si>
  <si>
    <t>Binden von Druckerzeugnissen und damit verbundene Dienstleistungen</t>
  </si>
  <si>
    <t>Vervielfältigung von bespielten Ton-, Bild- und Datenträgern</t>
  </si>
  <si>
    <t>Kokerei</t>
  </si>
  <si>
    <t>Mineralölverarbeitung</t>
  </si>
  <si>
    <t>Herstellung von Industriegasen</t>
  </si>
  <si>
    <t>Herstellung von Farbstoffen und Pigmenten</t>
  </si>
  <si>
    <t>Herstellung von sonstigen anorganischen Grundstoffen und Chemikalien</t>
  </si>
  <si>
    <t>Herstellung von sonstigen organischen Grundstoffen und Chemikalien</t>
  </si>
  <si>
    <t>Herstellung von Düngemitteln und Stickstoffverbindungen</t>
  </si>
  <si>
    <t>Herstellung von Kunststoffen in Primärformen</t>
  </si>
  <si>
    <t>Herstellung von synthetischem Kautschuk in Primärformen</t>
  </si>
  <si>
    <t>Herstellung von Schädlingsbekämpfungs-, Pflanzenschutz- und Desinfektionsmitteln</t>
  </si>
  <si>
    <t>Herstellung von Anstrichmitteln, Druckfarben und Kitten</t>
  </si>
  <si>
    <t>Herstellung von Seifen, Wasch-, Reinigungs- und Poliermitteln</t>
  </si>
  <si>
    <t>Herstellung von Körperpflegemitteln und Duftstoffen</t>
  </si>
  <si>
    <t>Herstellung von pyrotechnischen Erzeugnissen</t>
  </si>
  <si>
    <t>Herstellung von Klebstoffen</t>
  </si>
  <si>
    <t>Herstellung von etherischen Ölen</t>
  </si>
  <si>
    <t>Herstellung von Chemiefasern</t>
  </si>
  <si>
    <t>Herstellung von pharmazeutischen Grundstoffen</t>
  </si>
  <si>
    <t>Herstellung von pharmazeutischen Spezialitäten und sonstigen pharmazeutischen Erzeugnissen</t>
  </si>
  <si>
    <t>Herstellung und Runderneuerung von Bereifungen</t>
  </si>
  <si>
    <t>Herstellung von sonstigen Gummiwaren</t>
  </si>
  <si>
    <t>Herstellung von Platten, Folien, Schläuchen und Profilen aus Kunststoffen</t>
  </si>
  <si>
    <t>Herstellung von Verpackungsmitteln aus Kunststoffen</t>
  </si>
  <si>
    <t>Herstellung von Baubedarfsartikeln aus Kunststoffen</t>
  </si>
  <si>
    <t>Herstellung von sonstigen Kunststoffwaren</t>
  </si>
  <si>
    <t>Herstellung von Flachglas</t>
  </si>
  <si>
    <t>Veredlung und Bearbeitung von Flachglas</t>
  </si>
  <si>
    <t>Herstellung von Hohlglas</t>
  </si>
  <si>
    <t>Herstellung von Glasfasern und Waren daraus</t>
  </si>
  <si>
    <t>Herstellung, Veredlung und Bearbeitung von sonstigem Glas einschließlich technischen Glaswaren</t>
  </si>
  <si>
    <t>Herstellung von feuerfesten keramischen Werkstoffen und Waren</t>
  </si>
  <si>
    <t>Herstellung von keramischen Wand- und Bodenfliesen und -platten</t>
  </si>
  <si>
    <t>Herstellung von Ziegeln und sonstiger Baukeramik</t>
  </si>
  <si>
    <t>Herstellung von keramischen Haushaltswaren und Ziergegenständen</t>
  </si>
  <si>
    <t>Herstellung von Sanitärkeramik</t>
  </si>
  <si>
    <t>Herstellung von Isolatoren und Isolierteilen aus Keramik</t>
  </si>
  <si>
    <t>Herstellung von keramischen Erzeugnissen für sonstige technische Zwecke</t>
  </si>
  <si>
    <t>Herstellung von sonstigen keramischen Erzeugnissen</t>
  </si>
  <si>
    <t>Herstellung von Zement</t>
  </si>
  <si>
    <t>Herstellung von Kalk und gebranntem Gips</t>
  </si>
  <si>
    <t>Herstellung von Erzeugnissen aus Beton, Zement und Kalksandstein für den Bau</t>
  </si>
  <si>
    <t>Herstellung von Gipserzeugnissen für den Bau</t>
  </si>
  <si>
    <t>Herstellung von Frischbeton (Transportbeton)</t>
  </si>
  <si>
    <t>Herstellung von Mörtel und anderem Beton (Trockenbeton)</t>
  </si>
  <si>
    <t>Herstellung von Faserzementwaren</t>
  </si>
  <si>
    <t>Herstellung von Schleifkörpern und Schleifmitteln auf Unterlage</t>
  </si>
  <si>
    <t>Erzeugung von Roheisen, Stahl und Ferrolegierungen</t>
  </si>
  <si>
    <t>Herstellung von Stahlrohren, Rohrform-, Rohrverschluss- und Rohrverbindungsstücken aus Stahl</t>
  </si>
  <si>
    <t>Herstellung von Blankstahl</t>
  </si>
  <si>
    <t>Herstellung von Kaltband mit einer Breite von weniger als 600 mm</t>
  </si>
  <si>
    <t>Herstellung von Kaltprofilen</t>
  </si>
  <si>
    <t>Herstellung von kaltgezogenem Draht</t>
  </si>
  <si>
    <t>Erzeugung und erste Bearbeitung von Edelmetallen</t>
  </si>
  <si>
    <t>Erzeugung und erste Bearbeitung von Aluminium</t>
  </si>
  <si>
    <t>Erzeugung und erste Bearbeitung von Blei, Zink und Zinn</t>
  </si>
  <si>
    <t>Erzeugung und erste Bearbeitung von Kupfer</t>
  </si>
  <si>
    <t>Erzeugung und erste Bearbeitung von sonstigen NE-Metallen</t>
  </si>
  <si>
    <t>Aufbereitung von Kernbrennstoffen</t>
  </si>
  <si>
    <t>Eisengießereien</t>
  </si>
  <si>
    <t>Stahlgießereien</t>
  </si>
  <si>
    <t>Leichtmetallgießereien</t>
  </si>
  <si>
    <t>Buntmetallgießereien</t>
  </si>
  <si>
    <t>Herstellung von Metallkonstruktionen</t>
  </si>
  <si>
    <t>Herstellung von Ausbauelementen aus Metall</t>
  </si>
  <si>
    <t>Herstellung von Dampfkesseln (ohne Zentralheizungskessel)</t>
  </si>
  <si>
    <t>Herstellung von Waffen und Munition</t>
  </si>
  <si>
    <t>Herstellung von Schmiede-, Press-, Zieh- und Stanzteilen, gewalzten Ringen und pulvermetallurgischen Erzeugnissen</t>
  </si>
  <si>
    <t>Oberflächenveredlung und Wärmebehandlung</t>
  </si>
  <si>
    <t>Herstellung von Schneidwaren und Bestecken aus unedlen Metallen</t>
  </si>
  <si>
    <t>Herstellung von Schlössern und Beschlägen aus unedlen Metallen</t>
  </si>
  <si>
    <t>Herstellung von Werkzeugen</t>
  </si>
  <si>
    <t>Herstellung von Verpackungen und Verschlüssen aus Eisen, Stahl und NE-Metall</t>
  </si>
  <si>
    <t>Herstellung von Drahtwaren, Ketten und Federn</t>
  </si>
  <si>
    <t>Herstellung von Schrauben und Nieten</t>
  </si>
  <si>
    <t>Herstellung von elektronischen Bauelementen</t>
  </si>
  <si>
    <t>Herstellung von bestückten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</si>
  <si>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</si>
  <si>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</si>
  <si>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</si>
  <si>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Uhren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</si>
  <si>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</si>
  <si>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</si>
  <si>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</si>
  <si>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Elektromotoren, Generatoren und Transformatoren</t>
  </si>
  <si>
    <t>Herstellung von Elektrizitätsverteilungs- und -schalteinrichtungen</t>
  </si>
  <si>
    <t>Herstellung von Batterien und Akkumulatoren</t>
  </si>
  <si>
    <t>Herstellung von Glasfaserkabeln</t>
  </si>
  <si>
    <t>Herstellung von sonstigen elektronischen und elektrischen Drähten und Kabeln</t>
  </si>
  <si>
    <t>Herstellung von elektrischem Installationsmaterial</t>
  </si>
  <si>
    <t>Herstellung von elektrischen Lampen und Leuchten</t>
  </si>
  <si>
    <t>Herstellung von elektrischen Haushaltsgeräten</t>
  </si>
  <si>
    <t>Herstellung von nichtelektrischen Haushaltsgeräten</t>
  </si>
  <si>
    <t>Herstellung von Verbrennungsmotoren und Turbinen (ohne Motoren für Luft- und Straßenfahrzeuge)</t>
  </si>
  <si>
    <t>Herstellung von hydraulischen und pneumatischen Komponenten und Systemen</t>
  </si>
  <si>
    <t>Herstellung von Lagern, Getrieben, Zahnrädern und Antriebselementen</t>
  </si>
  <si>
    <t>Herstellung von Öfen und Brennern</t>
  </si>
  <si>
    <t>Herstellung von Hebezeugen und Fördermitteln</t>
  </si>
  <si>
    <t>Herstellung von Büromaschinen (ohne Datenverarbeitungsgeräte und periphere Geräte)</t>
  </si>
  <si>
    <t>Herstellung von handgeführten Werkzeugen mit Motorantrieb</t>
  </si>
  <si>
    <t>Herstellung von kälte- und lufttechnischen Erzeugnissen, nicht für den Haushalt</t>
  </si>
  <si>
    <t>Herstellung von land- und forstwirtschaftlichen Maschinen</t>
  </si>
  <si>
    <t>Herstellung von Werkzeugmaschinen für die Metallbearbeitung</t>
  </si>
  <si>
    <t>Herstellung von sonstigen Werkzeugmaschinen</t>
  </si>
  <si>
    <t>Herstellung von Maschinen für die Metallerzeugung, von Walzwerkseinrichtungen und Gießmaschinen</t>
  </si>
  <si>
    <t>Herstellung von Bergwerks-, Bau- und Baustoffmaschinen</t>
  </si>
  <si>
    <t>Herstellung von Maschinen für die Nahrungs- und Genussmittelerzeugung und die Tabakverarbeitung</t>
  </si>
  <si>
    <t>Herstellung von Maschinen für die Textil- und Bekleidungsherstellung und die Lederverarbeitung</t>
  </si>
  <si>
    <t>Herstellung von Maschinen für die Papiererzeugung und -verarbeitung</t>
  </si>
  <si>
    <t>Herstellung von Maschinen für die Verarbeitung von Kunststoffen und Kautschuk</t>
  </si>
  <si>
    <t>Herstellung von Kraftwagen und Kraftwagenmotoren</t>
  </si>
  <si>
    <t>Herstellung von Karosserien, Aufbauten und Anhängern</t>
  </si>
  <si>
    <t>Herstellung elektrischer und elektronischer Ausrüstungsgegenstände für Kraftwagen</t>
  </si>
  <si>
    <t>Herstellung von sonstigen Teilen und sonstigem Zubehör für Kraftwagen</t>
  </si>
  <si>
    <t>Schiffbau (ohne Boots- und Yachtbau)</t>
  </si>
  <si>
    <t>Boots- und Yachtbau</t>
  </si>
  <si>
    <t>Schienenfahrzeugbau</t>
  </si>
  <si>
    <t>Luft- und Raumfahrzeugbau</t>
  </si>
  <si>
    <t>Herstellung von militärischen Kampffahrzeugen</t>
  </si>
  <si>
    <t>Herstellung von Krafträdern</t>
  </si>
  <si>
    <t>Herstellung von Fahrrädern sowie von Behindertenfahrzeugen</t>
  </si>
  <si>
    <t>Herstellung von Büro- und Ladenmöbeln</t>
  </si>
  <si>
    <t>Herstellung von Küchenmöbeln</t>
  </si>
  <si>
    <t>Herstellung von Matratzen</t>
  </si>
  <si>
    <t>Herstellung von sonstigen Möbeln</t>
  </si>
  <si>
    <t>Herstellung von Münzen</t>
  </si>
  <si>
    <t>Herstellung von Schmuck, Gold- und Silberschmiedewaren (ohne Fantasieschmuck)</t>
  </si>
  <si>
    <t>Herstellung von Fantasieschmuck</t>
  </si>
  <si>
    <t>Herstellung von Musikinstrumenten</t>
  </si>
  <si>
    <t>Herstellung von Sportgeräten</t>
  </si>
  <si>
    <t>Herstellung von Spielwaren</t>
  </si>
  <si>
    <t>Herstellung von medizinischen und zahnmedizinischen Apparaten und Materialien</t>
  </si>
  <si>
    <t>Herstellung von Besen und Bürsten</t>
  </si>
  <si>
    <t>Reparatur von Metallerzeugnissen</t>
  </si>
  <si>
    <t>Reparatur von Maschinen</t>
  </si>
  <si>
    <t>Reparatur von elektronischen und optischen Geräten</t>
  </si>
  <si>
    <t>Reparatur von elektrischen Ausrüstungen</t>
  </si>
  <si>
    <t>Reparatur und Instandhaltung von Schiffen, Booten und Yachten</t>
  </si>
  <si>
    <t>Reparatur und Instandhaltung von Luft- und Raumfahrzeugen</t>
  </si>
  <si>
    <t>Reparatur von sonstigen Ausrüstungen</t>
  </si>
  <si>
    <t>Elektrizitätserzeugung</t>
  </si>
  <si>
    <t>Elektrizitätsübertragung</t>
  </si>
  <si>
    <t>Elektrizitätsverteilung</t>
  </si>
  <si>
    <t>Elektrizitätshandel</t>
  </si>
  <si>
    <t>Gaserzeugung</t>
  </si>
  <si>
    <t>Gasverteilung durch Rohrleitungen</t>
  </si>
  <si>
    <t>Gashandel durch Rohrleitungen</t>
  </si>
  <si>
    <t>Wärme- und Kälteversorgung</t>
  </si>
  <si>
    <t>Sammlung nicht gefährlicher Abfälle</t>
  </si>
  <si>
    <t>Sammlung gefährlicher Abfälle</t>
  </si>
  <si>
    <t>Behandlung und Beseitigung nicht gefährlicher Abfälle</t>
  </si>
  <si>
    <t>Behandlung und Beseitigung gefährlicher Abfälle</t>
  </si>
  <si>
    <t>Zerlegen von Schiffs- und Fahrzeugwracks und anderen Altwaren</t>
  </si>
  <si>
    <t>Rückgewinnung sortierter Werkstoffe</t>
  </si>
  <si>
    <t>Erschließung von Grundstücken; Bauträger</t>
  </si>
  <si>
    <t>Bau von Gebäuden</t>
  </si>
  <si>
    <t>Bau von Straßen</t>
  </si>
  <si>
    <t>Bau von Bahnverkehrsstrecken</t>
  </si>
  <si>
    <t>Brücken- und Tunnelbau</t>
  </si>
  <si>
    <t>Rohrleitungstiefbau, Brunnenbau und Kläranlagenbau</t>
  </si>
  <si>
    <t>Kabelnetzleitungstiefbau</t>
  </si>
  <si>
    <t>Wasserbau</t>
  </si>
  <si>
    <t>Abbrucharbeiten</t>
  </si>
  <si>
    <t>Vorbereitende Baustellenarbeiten</t>
  </si>
  <si>
    <t>Test- und Suchbohrung</t>
  </si>
  <si>
    <t>Elektroinstallation</t>
  </si>
  <si>
    <t>Sonstige Bauinstallation</t>
  </si>
  <si>
    <t>Anbringen von Stuckaturen, Gipserei und Verputzerei</t>
  </si>
  <si>
    <t>Bautischlerei und -schlosserei</t>
  </si>
  <si>
    <t>Fußboden-, Fliesen- und Plattenlegerei, Tapeziererei</t>
  </si>
  <si>
    <t>Malerei und Glaserei</t>
  </si>
  <si>
    <t>Dachdeckerei und Zimmerei</t>
  </si>
  <si>
    <t>Handel mit Kraftwagen mit einem Gesamtgewicht von 3,5 t oder weniger</t>
  </si>
  <si>
    <t>Handel mit Kraftwagen mit einem Gesamtgewicht von mehr als 3,5 t</t>
  </si>
  <si>
    <t>Instandhaltung und Reparatur von Kraftwagen</t>
  </si>
  <si>
    <t>Großhandel mit Kraftwagenteilen und -zubehör</t>
  </si>
  <si>
    <t>Einzelhandel mit Kraftwagenteilen und -zubehör</t>
  </si>
  <si>
    <t>Handel mit Krafträdern, Kraftradteilen und -zubehör; Instandhaltung und Reparatur von Krafträdern</t>
  </si>
  <si>
    <t>Handelsvermittlung von landwirtschaftlichen Grundstoffen, lebenden Tieren, textilen Rohstoffen und Halbwaren</t>
  </si>
  <si>
    <t>Handelsvermittlung von Brennstoffen, Erzen, Metallen und technischen Chemikalien</t>
  </si>
  <si>
    <t>Handelsvermittlung von Holz, Baustoffen und Anstrichmitteln</t>
  </si>
  <si>
    <t>Handelsvermittlung von Maschinen, technischem Bedarf, Wasser- und Luftfahrzeugen</t>
  </si>
  <si>
    <t>Handelsvermittlung von Möbeln, Einrichtungs- und Haushaltsgegenständen, Eisen- und Metallwaren</t>
  </si>
  <si>
    <t>Handelsvermittlung von Textilien, Bekleidung, Schuhen und Lederwaren</t>
  </si>
  <si>
    <t>Handelsvermittlung von Nahrungsmitteln, Getränken und Tabakwaren</t>
  </si>
  <si>
    <t>Handelsvermittlung von sonstigen Waren</t>
  </si>
  <si>
    <t>Handelsvermittlung von Waren ohne ausgeprägten Schwerpunkt</t>
  </si>
  <si>
    <t>Großhandel mit Getreide, Rohtabak, Saatgut und Futtermitteln</t>
  </si>
  <si>
    <t>Großhandel mit Blumen und Pflanzen</t>
  </si>
  <si>
    <t>Großhandel mit lebenden Tieren</t>
  </si>
  <si>
    <t>Großhandel mit Häuten, Fellen und Leder</t>
  </si>
  <si>
    <t>Großhandel mit Obst, Gemüse und Kartoffeln</t>
  </si>
  <si>
    <t>Großhandel mit Fleisch und Fleischwaren</t>
  </si>
  <si>
    <t>Großhandel mit Milch, Milcherzeugnissen, Eiern, Speiseölen und Nahrungsfetten</t>
  </si>
  <si>
    <t>Großhandel mit Getränken</t>
  </si>
  <si>
    <t>Großhandel mit Tabakwaren</t>
  </si>
  <si>
    <t>Großhandel mit Zucker, Süßwaren und Backwaren</t>
  </si>
  <si>
    <t>Großhandel mit Kaffee, Tee, Kakao und Gewürzen</t>
  </si>
  <si>
    <t>Großhandel mit sonstigen Nahrungs- und Genussmitteln</t>
  </si>
  <si>
    <t>Großhandel mit Nahrungs- und Genussmitteln, Getränken und Tabakwaren, ohne ausgeprägten Schwerpunkt</t>
  </si>
  <si>
    <t>Großhandel mit Textilien</t>
  </si>
  <si>
    <t>Großhandel mit Bekleidung und Schuhen</t>
  </si>
  <si>
    <t>Großhandel mit Foto- und optischen Erzeugnissen, elektrischen Haushaltsgeräten und Geräten der Unterhaltungselektronik</t>
  </si>
  <si>
    <t>Großhandel mit keramischen Erzeugnissen, Glaswaren und Reinigungsmitteln</t>
  </si>
  <si>
    <t>Großhandel mit kosmetischen Erzeugnissen und Körperpflegemitteln</t>
  </si>
  <si>
    <t>Großhandel mit pharmazeutischen, medizinischen und orthopädischen Erzeugnissen</t>
  </si>
  <si>
    <t>Großhandel mit Möbeln, Teppichen, Lampen und Leuchten</t>
  </si>
  <si>
    <t>Großhandel mit Uhren und Schmuck</t>
  </si>
  <si>
    <t>Großhandel mit sonstigen Gebrauchs- und Verbrauchsgütern</t>
  </si>
  <si>
    <t>Großhandel mit Datenverarbeitungsgeräten, peripheren Geräten und Software</t>
  </si>
  <si>
    <t>Großhandel mit elektronischen Bauteilen und Telekommunikationsgeräten</t>
  </si>
  <si>
    <t>Großhandel mit landwirtschaftlichen Maschinen und Geräten</t>
  </si>
  <si>
    <t>Großhandel mit Werkzeugmaschinen</t>
  </si>
  <si>
    <t>Großhandel mit Bergwerks-, Bau- und Baustoffmaschinen</t>
  </si>
  <si>
    <t>Großhandel mit Textil-, Näh- und Strickmaschinen</t>
  </si>
  <si>
    <t>Großhandel mit Büromöbeln</t>
  </si>
  <si>
    <t>Großhandel mit sonstigen Büromaschinen und -einrichtungen</t>
  </si>
  <si>
    <t>Großhandel mit sonstigen Maschinen und Ausrüstungen</t>
  </si>
  <si>
    <t>Großhandel mit festen Brennstoffen und Mineralölerzeugnissen</t>
  </si>
  <si>
    <t>Großhandel mit Erzen, Metallen und Metallhalbzeug</t>
  </si>
  <si>
    <t>Großhandel mit Holz, Baustoffen, Anstrichmitteln und Sanitärkeramik</t>
  </si>
  <si>
    <t>Großhandel mit Metall- und Kunststoffwaren für Bauzwecke sowie Installationsbedarf für Gas, Wasser und Heizung</t>
  </si>
  <si>
    <t>Großhandel mit chemischen Erzeugnissen</t>
  </si>
  <si>
    <t>Großhandel mit sonstigen Halbwaren</t>
  </si>
  <si>
    <t>Großhandel mit Altmaterialien und Reststoffen</t>
  </si>
  <si>
    <t>Großhandel ohne ausgeprägten Schwerpunkt</t>
  </si>
  <si>
    <t>Einzelhandel mit Waren verschiedener Art, Hauptrichtung Nahrungs- und Genussmittel, Getränke und Tabakwaren</t>
  </si>
  <si>
    <t>Sonstiger Einzelhandel mit Waren verschiedener Art</t>
  </si>
  <si>
    <t>Einzelhandel mit Obst, Gemüse und Kartoffeln</t>
  </si>
  <si>
    <t>Einzelhandel mit Fleisch und Fleischwaren</t>
  </si>
  <si>
    <t>Einzelhandel mit Fisch, Meeresfrüchten und Fischerzeugnissen</t>
  </si>
  <si>
    <t>Einzelhandel mit Back- und Süßwaren</t>
  </si>
  <si>
    <t>Einzelhandel mit Getränken</t>
  </si>
  <si>
    <t>Einzelhandel mit Tabakwaren</t>
  </si>
  <si>
    <t>Sonstiger Einzelhandel mit Nahrungs- und Genussmitteln</t>
  </si>
  <si>
    <t>Einzelhandel mit Motorenkraftstoffen (Tankstellen)</t>
  </si>
  <si>
    <t>Einzelhandel mit Datenverarbeitungsgeräten, peripheren Geräten und Software</t>
  </si>
  <si>
    <t>Einzelhandel mit Telekommunikationsgeräten</t>
  </si>
  <si>
    <t>Einzelhandel mit Geräten der Unterhaltungselektronik</t>
  </si>
  <si>
    <t>Einzelhandel mit Textilien</t>
  </si>
  <si>
    <t>Einzelhandel mit Metallwaren, Anstrichmitteln, Bau- und Heimwerkerbedarf</t>
  </si>
  <si>
    <t>Einzelhandel mit Vorhängen, Teppichen, Fußbodenbelägen und Tapeten</t>
  </si>
  <si>
    <t>Einzelhandel mit elektrischen Haushaltsgeräten</t>
  </si>
  <si>
    <t>Einzelhandel mit Möbeln, Einrichtungsgegenständen und sonstigem Hausrat</t>
  </si>
  <si>
    <t>Einzelhandel mit Büchern</t>
  </si>
  <si>
    <t>Einzelhandel mit Zeitschriften, Zeitungen, Schreibwaren und Bürobedarf</t>
  </si>
  <si>
    <t>Einzelhandel mit bespielten Ton- und Bildträgern</t>
  </si>
  <si>
    <t>Einzelhandel mit Fahrrädern, Sport- und Campingartikeln</t>
  </si>
  <si>
    <t>Einzelhandel mit Spielwaren</t>
  </si>
  <si>
    <t>Einzelhandel mit Bekleidung</t>
  </si>
  <si>
    <t>Einzelhandel mit Schuhen und Lederwaren</t>
  </si>
  <si>
    <t>Apotheken</t>
  </si>
  <si>
    <t>Einzelhandel mit medizinischen und orthopädischen Artikeln</t>
  </si>
  <si>
    <t>Einzelhandel mit kosmetischen Erzeugnissen und Körperpflegemitteln</t>
  </si>
  <si>
    <t>Einzelhandel mit Blumen, Pflanzen, Sämereien, Düngemitteln, zoologischem Bedarf und lebenden Tieren</t>
  </si>
  <si>
    <t>Einzelhandel mit Uhren und Schmuck</t>
  </si>
  <si>
    <t>Sonstiger Einzelhandel in Verkaufsräumen (ohne Antiquitäten und Gebrauchtwaren)</t>
  </si>
  <si>
    <t>Einzelhandel mit Antiquitäten und Gebrauchtwaren</t>
  </si>
  <si>
    <t>Einzelhandel mit Nahrungs- und Genussmitteln, Getränken und Tabakwaren an Verkaufsständen und auf Märkten</t>
  </si>
  <si>
    <t>Einzelhandel mit Textilien, Bekleidung und Schuhen an Verkaufsständen und auf Märkten</t>
  </si>
  <si>
    <t>Einzelhandel mit sonstigen Gütern an Verkaufsständen und auf Märkten</t>
  </si>
  <si>
    <t>Versand- und Internet-Einzelhandel</t>
  </si>
  <si>
    <t>Sonstiger Einzelhandel, nicht in Verkaufsräumen, an Verkaufsständen oder auf Märkten</t>
  </si>
  <si>
    <t>Personenbeförderung im Eisenbahnfernverkehr</t>
  </si>
  <si>
    <t>Güterbeförderung im Eisenbahnverkehr</t>
  </si>
  <si>
    <t>Betrieb von Taxis</t>
  </si>
  <si>
    <t>Güterbeförderung im Straßenverkehr</t>
  </si>
  <si>
    <t>Umzugstransporte</t>
  </si>
  <si>
    <t>Transport in Rohrfernleitungen</t>
  </si>
  <si>
    <t>Personenbeförderung in der See- und Küstenschifffahrt</t>
  </si>
  <si>
    <t>Güterbeförderung in der See- und Küstenschifffahrt</t>
  </si>
  <si>
    <t>Personenbeförderung in der Binnenschifffahrt</t>
  </si>
  <si>
    <t>Güterbeförderung in der Binnenschifffahrt</t>
  </si>
  <si>
    <t>Personenbeförderung in der Luftfahrt</t>
  </si>
  <si>
    <t>Güterbeförderung in der Luftfahrt</t>
  </si>
  <si>
    <t>Raumtransport</t>
  </si>
  <si>
    <t>Lagerei</t>
  </si>
  <si>
    <t>Erbringung von sonstigen Dienstleistungen für den Landverkehr</t>
  </si>
  <si>
    <t>Erbringung von sonstigen Dienstleistungen für die Schifffahrt</t>
  </si>
  <si>
    <t>Erbringung von sonstigen Dienstleistungen für die Luftfahrt</t>
  </si>
  <si>
    <t>Frachtumschlag</t>
  </si>
  <si>
    <t>Postdienste von Universaldienstleistungsanbietern</t>
  </si>
  <si>
    <t>Sonstige Post-, Kurier- und Expressdienste</t>
  </si>
  <si>
    <t>Hotels, Gasthöfe und Pensionen</t>
  </si>
  <si>
    <t>Ferienunterkünfte und ähnliche Beherbergungsstätten</t>
  </si>
  <si>
    <t>Campingplätze</t>
  </si>
  <si>
    <t>Sonstige Beherbergungsstätten</t>
  </si>
  <si>
    <t>Event-Caterer</t>
  </si>
  <si>
    <t>Erbringung sonstiger Verpflegungsdienstleistungen</t>
  </si>
  <si>
    <t>Ausschank von Getränken</t>
  </si>
  <si>
    <t>Verlegen von Büchern</t>
  </si>
  <si>
    <t>Verlegen von Adressbüchern und Verzeichnissen</t>
  </si>
  <si>
    <t>Verlegen von Zeitungen</t>
  </si>
  <si>
    <t>Verlegen von Zeitschriften</t>
  </si>
  <si>
    <t>Sonstiges Verlagswesen (ohne Software)</t>
  </si>
  <si>
    <t>Verlegen von Computerspielen</t>
  </si>
  <si>
    <t>Verlegen von sonstiger Software</t>
  </si>
  <si>
    <t>Herstellung von Filmen, Videofilmen und Fernsehprogrammen</t>
  </si>
  <si>
    <t>Nachbearbeitung und sonstige Filmtechnik</t>
  </si>
  <si>
    <t>Filmverleih und -vertrieb (ohne Videotheken)</t>
  </si>
  <si>
    <t>Kinos</t>
  </si>
  <si>
    <t>Tonstudios; Herstellung von Hörfunkbeiträgen; Verlegen von bespielten Tonträgern und Musikalien</t>
  </si>
  <si>
    <t>Hörfunkveranstalter</t>
  </si>
  <si>
    <t>Fernsehveranstalter</t>
  </si>
  <si>
    <t>Leitungsgebundene Telekommunikation</t>
  </si>
  <si>
    <t>Drahtlose Telekommunikation</t>
  </si>
  <si>
    <t>Satellitentelekommunikation</t>
  </si>
  <si>
    <t>Sonstige Telekommunikation</t>
  </si>
  <si>
    <t>Programmierungstätigkeiten</t>
  </si>
  <si>
    <t>Erbringung von Beratungsleistungen auf dem Gebiet der Informationstechnologie</t>
  </si>
  <si>
    <t>Erbringung von sonstigen Dienstleistungen der Informationstechnologie</t>
  </si>
  <si>
    <t>Datenverarbeitung, Hosting und damit verbundene Tätigkeiten</t>
  </si>
  <si>
    <t>Webportale</t>
  </si>
  <si>
    <t>Korrespondenz- und Nachrichtenbüros</t>
  </si>
  <si>
    <t>Zentralbanken</t>
  </si>
  <si>
    <t>Kreditinstitute (ohne Spezialkreditinstitute)</t>
  </si>
  <si>
    <t>Beteiligungsgesellschaften</t>
  </si>
  <si>
    <t>Treuhand- und sonstige Fonds und ähnliche Finanzinstitutionen</t>
  </si>
  <si>
    <t>Institutionen für Finanzierungsleasing</t>
  </si>
  <si>
    <t>Spezialkreditinstitute</t>
  </si>
  <si>
    <t>Lebensversicherungen</t>
  </si>
  <si>
    <t>Nichtlebensversicherungen</t>
  </si>
  <si>
    <t>Rückversicherungen</t>
  </si>
  <si>
    <t>Pensionskassen und Pensionsfonds</t>
  </si>
  <si>
    <t>Effekten- und Warenbörsen</t>
  </si>
  <si>
    <t>Effekten- und Warenhandel</t>
  </si>
  <si>
    <t>Risiko- und Schadensbewertung</t>
  </si>
  <si>
    <t>Tätigkeit von Versicherungsmaklerinnen und -maklern</t>
  </si>
  <si>
    <t>Fondsmanagement</t>
  </si>
  <si>
    <t>Kauf und Verkauf von eigenen Grundstücken, Gebäuden und Wohnungen</t>
  </si>
  <si>
    <t>Vermietung, Verpachtung von eigenen oder geleasten Grundstücken, Gebäuden und Wohnungen</t>
  </si>
  <si>
    <t>Vermittlung von Grundstücken, Gebäuden und Wohnungen für Dritte</t>
  </si>
  <si>
    <t>Verwaltung von Grundstücken, Gebäuden und Wohnungen für Dritte</t>
  </si>
  <si>
    <t>Rechtsberatung</t>
  </si>
  <si>
    <t>Wirtschaftsprüfung und Steuerberatung; Buchführung</t>
  </si>
  <si>
    <t>Verwaltung und Führung von Unternehmen und Betrieben</t>
  </si>
  <si>
    <t>Public-Relations-Beratung</t>
  </si>
  <si>
    <t>Unternehmensberatung</t>
  </si>
  <si>
    <t>Architekturbüros</t>
  </si>
  <si>
    <t>Ingenieurbüros</t>
  </si>
  <si>
    <t>Technische, physikalische und chemische Untersuchung</t>
  </si>
  <si>
    <t>Forschung und Entwicklung im Bereich Biotechnologie</t>
  </si>
  <si>
    <t>Sonstige Forschung und Entwicklung im Bereich Natur-, Ingenieur-, Agrarwissenschaften und Medizin</t>
  </si>
  <si>
    <t>Forschung und Entwicklung im Bereich Rechts-, Wirtschafts- und Sozialwissenschaften sowie im Bereich Sprach-, Kultur- und Kunstwissenschaften</t>
  </si>
  <si>
    <t>Werbeagenturen</t>
  </si>
  <si>
    <t>Vermarktung und Vermittlung von Werbezeiten und Werbeflächen</t>
  </si>
  <si>
    <t>Markt- und Meinungsforschung</t>
  </si>
  <si>
    <t>Fotografie und Fotolabors</t>
  </si>
  <si>
    <t>Übersetzen und Dolmetschen</t>
  </si>
  <si>
    <t>Vermietung von Kraftwagen mit einem Gesamtgewicht von 3,5 t oder weniger</t>
  </si>
  <si>
    <t>Vermietung von Kraftwagen mit einem Gesamtgewicht von mehr als 3,5 t</t>
  </si>
  <si>
    <t>Vermietung von Sport- und Freizeitgeräten</t>
  </si>
  <si>
    <t>Videotheken</t>
  </si>
  <si>
    <t>Vermietung von sonstigen Gebrauchsgütern</t>
  </si>
  <si>
    <t>Vermietung von landwirtschaftlichen Maschinen und Geräten</t>
  </si>
  <si>
    <t>Vermietung von Baumaschinen und -geräten</t>
  </si>
  <si>
    <t>Vermietung von Büromaschinen, Datenverarbeitungsgeräten und -einrichtungen</t>
  </si>
  <si>
    <t>Vermietung von Wasserfahrzeugen</t>
  </si>
  <si>
    <t>Vermietung von Luftfahrzeugen</t>
  </si>
  <si>
    <t>Leasing von nichtfinanziellen immateriellen Vermögensgegenständen (ohne Copyrights)</t>
  </si>
  <si>
    <t>Vermittlung von Arbeitskräften</t>
  </si>
  <si>
    <t>Befristete Überlassung von Arbeitskräften</t>
  </si>
  <si>
    <t>Sonstige Überlassung von Arbeitskräften</t>
  </si>
  <si>
    <t>Reisebüros</t>
  </si>
  <si>
    <t>Reiseveranstalter</t>
  </si>
  <si>
    <t>Erbringung sonstiger Reservierungsdienstleistungen</t>
  </si>
  <si>
    <t>Private Wach- und Sicherheitsdienste</t>
  </si>
  <si>
    <t>Sicherheitsdienste mithilfe von Überwachungs- und Alarmsystemen</t>
  </si>
  <si>
    <t>Detekteien</t>
  </si>
  <si>
    <t>Hausmeisterdienste</t>
  </si>
  <si>
    <t>Allgemeine Gebäudereinigung</t>
  </si>
  <si>
    <t>Spezielle Reinigung von Gebäuden und Reinigung von Maschinen</t>
  </si>
  <si>
    <t>Garten- und Landschaftsbau sowie Erbringung von sonstigen gärtnerischen Dienstleistungen</t>
  </si>
  <si>
    <t>Allgemeine Sekretariats- und Schreibdienste</t>
  </si>
  <si>
    <t>Copy-Shops; Dokumentenvorbereitung und Erbringung sonstiger spezieller Sekretariatsdienste</t>
  </si>
  <si>
    <t>Messe-, Ausstellungs- und Kongressveranstalter</t>
  </si>
  <si>
    <t>Inkassobüros und Auskunfteien</t>
  </si>
  <si>
    <t>Abfüllen und Verpacken</t>
  </si>
  <si>
    <t>Allgemeine öffentliche Verwaltung</t>
  </si>
  <si>
    <t>Öffentliche Verwaltung auf den Gebieten Gesundheitswesen, Bildung, Kultur und Sozialwesen</t>
  </si>
  <si>
    <t>Wirtschaftsförderung, -ordnung und -aufsicht</t>
  </si>
  <si>
    <t>Auswärtige Angelegenheiten</t>
  </si>
  <si>
    <t>Verteidigung</t>
  </si>
  <si>
    <t>Öffentliche Sicherheit und Ordnung</t>
  </si>
  <si>
    <t>Feuerwehren</t>
  </si>
  <si>
    <t>Sozialversicherung</t>
  </si>
  <si>
    <t>Kindergärten und Vorschulen</t>
  </si>
  <si>
    <t>Allgemein bildende weiterführende Schulen</t>
  </si>
  <si>
    <t>Berufsbildende weiterführende Schulen</t>
  </si>
  <si>
    <t>Post-sekundärer, nicht tertiärer Unterricht</t>
  </si>
  <si>
    <t>Tertiärer Unterricht</t>
  </si>
  <si>
    <t>Sport- und Freizeitunterricht</t>
  </si>
  <si>
    <t>Kulturunterricht</t>
  </si>
  <si>
    <t>Fahr- und Flugschulen</t>
  </si>
  <si>
    <t>Erbringung von Dienstleistungen für den Unterricht</t>
  </si>
  <si>
    <t>Krankenhäuser</t>
  </si>
  <si>
    <t>Arztpraxen für Allgemeinmedizin</t>
  </si>
  <si>
    <t>Facharztpraxen</t>
  </si>
  <si>
    <t>Zahnarztpraxen</t>
  </si>
  <si>
    <t>Pflegeheime</t>
  </si>
  <si>
    <t>Altenheime; Alten- und Behindertenwohnheime</t>
  </si>
  <si>
    <t>Sonstige Heime (ohne Erholungs- und Ferienheime)</t>
  </si>
  <si>
    <t>Soziale Betreuung älterer Menschen und Behinderter</t>
  </si>
  <si>
    <t>Tagesbetreuung von Kindern</t>
  </si>
  <si>
    <t>Darstellende Kunst</t>
  </si>
  <si>
    <t>Erbringung von Dienstleistungen für die darstellende Kunst</t>
  </si>
  <si>
    <t>Künstlerisches und schriftstellerisches Schaffen</t>
  </si>
  <si>
    <t>Betrieb von Kultur- und Unterhaltungseinrichtungen</t>
  </si>
  <si>
    <t>Bibliotheken und Archive</t>
  </si>
  <si>
    <t>Museen</t>
  </si>
  <si>
    <t>Betrieb von historischen Stätten und Gebäuden und ähnlichen Attraktionen</t>
  </si>
  <si>
    <t>Botanische und zoologische Gärten sowie Naturparks</t>
  </si>
  <si>
    <t>Betrieb von Sportanlagen</t>
  </si>
  <si>
    <t>Sportvereine</t>
  </si>
  <si>
    <t>Fitnesszentren</t>
  </si>
  <si>
    <t>Erbringung von sonstigen Dienstleistungen des Sports</t>
  </si>
  <si>
    <t>Vergnügungs- und Themenparks</t>
  </si>
  <si>
    <t>Wirtschafts- und Arbeitgeberverbände</t>
  </si>
  <si>
    <t>Berufsorganisationen</t>
  </si>
  <si>
    <t>Arbeitnehmervereinigungen</t>
  </si>
  <si>
    <t>Kirchliche und sonstige religiöse Vereinigungen</t>
  </si>
  <si>
    <t>Politische Parteien und Vereinigungen</t>
  </si>
  <si>
    <t>Reparatur von Datenverarbeitungsgeräten und peripheren Geräten</t>
  </si>
  <si>
    <t>Reparatur von Telekommunikationsgeräten</t>
  </si>
  <si>
    <t>Reparatur von Geräten der Unterhaltungselektronik</t>
  </si>
  <si>
    <t>Reparatur von elektrischen Haushaltsgeräten und Gartengeräten</t>
  </si>
  <si>
    <t>Reparatur von Schuhen und Lederwaren</t>
  </si>
  <si>
    <t>Reparatur von Möbeln und Einrichtungsgegenständen</t>
  </si>
  <si>
    <t>Reparatur von Uhren und Schmuck</t>
  </si>
  <si>
    <t>Reparatur von sonstigen Gebrauchsgütern</t>
  </si>
  <si>
    <t>Wäscherei und chemische Reinigung</t>
  </si>
  <si>
    <t>Frisör- und Kosmetiksalons</t>
  </si>
  <si>
    <t>Bestattungswesen</t>
  </si>
  <si>
    <t>Herstellung von Waren durch private Haushalte für den Eigenbedarf ohne ausgeprägten Schwerpunkt</t>
  </si>
  <si>
    <t>gemischter Brennstoff</t>
  </si>
  <si>
    <t>sonstige gasförmige Brennstoffe</t>
  </si>
  <si>
    <t>Deponiegas (andere gasförmige Brennstoffe)</t>
  </si>
  <si>
    <t>Klärgas (andere gasförmige Brennstoffe)</t>
  </si>
  <si>
    <t>Biogas (andere gasförmige Brennstoffe)</t>
  </si>
  <si>
    <t>Erdgas</t>
  </si>
  <si>
    <t>sonstige Feuerung</t>
  </si>
  <si>
    <t>flüssige Brennstoffe, ausgenommen Gasöl</t>
  </si>
  <si>
    <t>sonstiger Motor</t>
  </si>
  <si>
    <t>Gasöl (Heizöl EL)</t>
  </si>
  <si>
    <t>Zweistoffmotor (Zündstrahl)</t>
  </si>
  <si>
    <t>Gasöl (Diesel)</t>
  </si>
  <si>
    <t>Gasturbine</t>
  </si>
  <si>
    <t>andere feste Brennstoffe</t>
  </si>
  <si>
    <t>Dieselmotor</t>
  </si>
  <si>
    <t>feste Biobrennstoffe</t>
  </si>
  <si>
    <t>Art der 
Feuerungsanlage</t>
  </si>
  <si>
    <t>Brennstoffe</t>
  </si>
  <si>
    <t>Entscheidungen</t>
  </si>
  <si>
    <t>ja</t>
  </si>
  <si>
    <t>nein</t>
  </si>
  <si>
    <t>Genehmigungsbedürftigkeit</t>
  </si>
  <si>
    <t>genehmigungsbedürftig</t>
  </si>
  <si>
    <t>nicht genehmigungsbedürftig</t>
  </si>
  <si>
    <t xml:space="preserve">Nordwert
</t>
  </si>
  <si>
    <t xml:space="preserve">Ostwert
</t>
  </si>
  <si>
    <t xml:space="preserve">Anlagenregister der mittelgroße Feuerungs-, Gasturbinen- und Verbrennungsmotoranlagen nach § 36 der 44. BImSchV </t>
  </si>
  <si>
    <t>Koordinaten nach ETRS 89/UTM</t>
  </si>
  <si>
    <t>mit Anlage verbundener Schonstein</t>
  </si>
  <si>
    <t>Name/Anlage</t>
  </si>
  <si>
    <t>01.11.0</t>
  </si>
  <si>
    <t>01.12.0</t>
  </si>
  <si>
    <t>01.13.0</t>
  </si>
  <si>
    <t>01.13.1</t>
  </si>
  <si>
    <t>Anbau von Gemüse und Melonen</t>
  </si>
  <si>
    <t>01.13.2</t>
  </si>
  <si>
    <t>Anbau von Kartoffeln sowie sonstigen Wurzeln und Knollen</t>
  </si>
  <si>
    <t>01.14.0</t>
  </si>
  <si>
    <t>01.15.0</t>
  </si>
  <si>
    <t>01.16.0</t>
  </si>
  <si>
    <t>01.19.0</t>
  </si>
  <si>
    <t>01.19.1</t>
  </si>
  <si>
    <t>Anbau von Zierpflanzen zum Schnitt</t>
  </si>
  <si>
    <t>01.19.2</t>
  </si>
  <si>
    <t>Erzeugung von Blumensamen</t>
  </si>
  <si>
    <t>01.19.9</t>
  </si>
  <si>
    <t>Anbau von sonstigen einjährigen Pflanzen a. n. g.</t>
  </si>
  <si>
    <t>01.21.0</t>
  </si>
  <si>
    <t>01.22.0</t>
  </si>
  <si>
    <t>01.23.0</t>
  </si>
  <si>
    <t>01.24.0</t>
  </si>
  <si>
    <t>01.25.0</t>
  </si>
  <si>
    <t>01.25.1</t>
  </si>
  <si>
    <t>Anbau von Erdbeeren</t>
  </si>
  <si>
    <t>01.25.9</t>
  </si>
  <si>
    <t>Anbau von sonstigem Obst (ohne Erdbeeren) und Nüssen</t>
  </si>
  <si>
    <t>01.26.0</t>
  </si>
  <si>
    <t>01.27.0</t>
  </si>
  <si>
    <t>01.28.0</t>
  </si>
  <si>
    <t>01.29.0</t>
  </si>
  <si>
    <t>01.30.0</t>
  </si>
  <si>
    <t>Betrieb von Baumschulen, sowie Anbau von Pflanzen zu Vermehrungszwecken</t>
  </si>
  <si>
    <t>01.30.1</t>
  </si>
  <si>
    <t>Anbau von Zimmerpflanzen, Beet- und Balkonpflanzen</t>
  </si>
  <si>
    <t>01.30.2</t>
  </si>
  <si>
    <t>Betrieb von Baumschulen</t>
  </si>
  <si>
    <t>01.41.0</t>
  </si>
  <si>
    <t>01.42.0</t>
  </si>
  <si>
    <t>01.43.0</t>
  </si>
  <si>
    <t>01.44.0</t>
  </si>
  <si>
    <t>01.45.0</t>
  </si>
  <si>
    <t>01.46.0</t>
  </si>
  <si>
    <t>01.47.0</t>
  </si>
  <si>
    <t>01.47.1</t>
  </si>
  <si>
    <t>Haltung von Legehennen zur Konsumeiererzeugung</t>
  </si>
  <si>
    <t>01.47.2</t>
  </si>
  <si>
    <t>Betrieb von Brütereien</t>
  </si>
  <si>
    <t>01.47.9</t>
  </si>
  <si>
    <t>Sonstige Haltung von Nutzgeflügel</t>
  </si>
  <si>
    <t>01.49.0</t>
  </si>
  <si>
    <t>01.50.0</t>
  </si>
  <si>
    <t>01.61.0</t>
  </si>
  <si>
    <t>01.62.0</t>
  </si>
  <si>
    <t>01.63.0</t>
  </si>
  <si>
    <t>01.64.0</t>
  </si>
  <si>
    <t>01.70.0</t>
  </si>
  <si>
    <t>02.10.0</t>
  </si>
  <si>
    <t>02.20.0</t>
  </si>
  <si>
    <t>02.30.0</t>
  </si>
  <si>
    <t>02.40.0</t>
  </si>
  <si>
    <t>03.11.0</t>
  </si>
  <si>
    <t>03.12.0</t>
  </si>
  <si>
    <t>03.21.0</t>
  </si>
  <si>
    <t>03.22.0</t>
  </si>
  <si>
    <t>05.10.0</t>
  </si>
  <si>
    <t>05.20.0</t>
  </si>
  <si>
    <t>06.10.0</t>
  </si>
  <si>
    <t>06.20.0</t>
  </si>
  <si>
    <t>07.10.0</t>
  </si>
  <si>
    <t>07.21.0</t>
  </si>
  <si>
    <t>07.29.0</t>
  </si>
  <si>
    <t>08.11.0</t>
  </si>
  <si>
    <t>08.12.0</t>
  </si>
  <si>
    <t>08.91.0</t>
  </si>
  <si>
    <t>08.92.0</t>
  </si>
  <si>
    <t>08.93.0</t>
  </si>
  <si>
    <t>08.99.0</t>
  </si>
  <si>
    <t>Gewinnung von Steinen und Erden a. n. g.</t>
  </si>
  <si>
    <t>09.10.0</t>
  </si>
  <si>
    <t>09.90.0</t>
  </si>
  <si>
    <t>10.11.0</t>
  </si>
  <si>
    <t>10.12.0</t>
  </si>
  <si>
    <t>10.13.0</t>
  </si>
  <si>
    <t>10.20.0</t>
  </si>
  <si>
    <t>10.31.0</t>
  </si>
  <si>
    <t>10.32.0</t>
  </si>
  <si>
    <t>10.39.0</t>
  </si>
  <si>
    <t>10.41.0</t>
  </si>
  <si>
    <t>Herstellung von Ölen und Fetten (ohne Margarine u. ä. Nahrungsfette)</t>
  </si>
  <si>
    <t>10.42.0</t>
  </si>
  <si>
    <t>Herstellung von Margarine u. ä. Nahrungsfetten</t>
  </si>
  <si>
    <t>10.51.0</t>
  </si>
  <si>
    <t>10.52.0</t>
  </si>
  <si>
    <t>10.61.0</t>
  </si>
  <si>
    <t>10.62.0</t>
  </si>
  <si>
    <t>10.71.0</t>
  </si>
  <si>
    <t>10.72.0</t>
  </si>
  <si>
    <t>10.73.0</t>
  </si>
  <si>
    <t>10.81.0</t>
  </si>
  <si>
    <t>10.82.0</t>
  </si>
  <si>
    <t>10.83.0</t>
  </si>
  <si>
    <t>10.84.0</t>
  </si>
  <si>
    <t>10.85.0</t>
  </si>
  <si>
    <t>10.86.0</t>
  </si>
  <si>
    <t>10.89.0</t>
  </si>
  <si>
    <t>Herstellung von sonstigen Nahrungsmitteln a. n. g.</t>
  </si>
  <si>
    <t>10.91.0</t>
  </si>
  <si>
    <t>10.92.0</t>
  </si>
  <si>
    <t>11.01.0</t>
  </si>
  <si>
    <t>11.02.0</t>
  </si>
  <si>
    <t>11.03.0</t>
  </si>
  <si>
    <t>11.04.0</t>
  </si>
  <si>
    <t>11.05.0</t>
  </si>
  <si>
    <t>11.06.0</t>
  </si>
  <si>
    <t>11.07.0</t>
  </si>
  <si>
    <t>12.00.0</t>
  </si>
  <si>
    <t>13.10.0</t>
  </si>
  <si>
    <t>13.20.0</t>
  </si>
  <si>
    <t>13.30.0</t>
  </si>
  <si>
    <t>13.91.0</t>
  </si>
  <si>
    <t>13.92.0</t>
  </si>
  <si>
    <t>13.93.0</t>
  </si>
  <si>
    <t>13.94.0</t>
  </si>
  <si>
    <t>13.95.0</t>
  </si>
  <si>
    <t>13.96.0</t>
  </si>
  <si>
    <t>13.99.0</t>
  </si>
  <si>
    <t>Herstellung von sonstigen Textilwaren a. n. g.</t>
  </si>
  <si>
    <t>14.11.0</t>
  </si>
  <si>
    <t>14.12.0</t>
  </si>
  <si>
    <t>14.13.0</t>
  </si>
  <si>
    <t>14.13.1</t>
  </si>
  <si>
    <t>Herstellung von gewebter Oberbekleidung für Herren und Knaben</t>
  </si>
  <si>
    <t>14.13.2</t>
  </si>
  <si>
    <t>Herstellung von gewebter Oberbekleidung für Damen und Mädchen</t>
  </si>
  <si>
    <t>14.13.3</t>
  </si>
  <si>
    <t>Herstellung von gewirkter und gestrickter Oberbekleidung</t>
  </si>
  <si>
    <t>14.14.0</t>
  </si>
  <si>
    <t>14.14.1</t>
  </si>
  <si>
    <t>Herstellung von gewebter Wäsche (ohne Miederwaren)</t>
  </si>
  <si>
    <t>14.14.2</t>
  </si>
  <si>
    <t>Herstellung von gewirkter und gestrickter Wäsche (ohne Miederwaren)</t>
  </si>
  <si>
    <t>14.14.3</t>
  </si>
  <si>
    <t>Herstellung von Miederwaren</t>
  </si>
  <si>
    <t>14.19.0</t>
  </si>
  <si>
    <t>Herstellung von sonstiger Bekleidung und Bekleidungszubehör a. n. g.</t>
  </si>
  <si>
    <t>14.20.0</t>
  </si>
  <si>
    <t>14.31.0</t>
  </si>
  <si>
    <t>14.39.0</t>
  </si>
  <si>
    <t>15.11.0</t>
  </si>
  <si>
    <t>15.12.0</t>
  </si>
  <si>
    <t>15.20.0</t>
  </si>
  <si>
    <t>16.10.0</t>
  </si>
  <si>
    <t>16.21.0</t>
  </si>
  <si>
    <t>16.22.0</t>
  </si>
  <si>
    <t>16.23.0</t>
  </si>
  <si>
    <t>16.24.0</t>
  </si>
  <si>
    <t>16.29.0</t>
  </si>
  <si>
    <t>Herstellung von Holzwaren a. n. g., Kork-, Flecht- und Korbwaren (ohne Möbel)</t>
  </si>
  <si>
    <t>17.11.0</t>
  </si>
  <si>
    <t>17.12.0</t>
  </si>
  <si>
    <t>17.21.0</t>
  </si>
  <si>
    <t>17.22.0</t>
  </si>
  <si>
    <t>17.23.0</t>
  </si>
  <si>
    <t>17.24.0</t>
  </si>
  <si>
    <t>17.29.0</t>
  </si>
  <si>
    <t>18.11.0</t>
  </si>
  <si>
    <t>18.12.0</t>
  </si>
  <si>
    <t>Drucken a. n. g.</t>
  </si>
  <si>
    <t>18.13.0</t>
  </si>
  <si>
    <t>18.14.0</t>
  </si>
  <si>
    <t>18.20.0</t>
  </si>
  <si>
    <t>19.10.0</t>
  </si>
  <si>
    <t>19.20.0</t>
  </si>
  <si>
    <t>20.11.0</t>
  </si>
  <si>
    <t>20.12.0</t>
  </si>
  <si>
    <t>20.13.0</t>
  </si>
  <si>
    <t>20.14.0</t>
  </si>
  <si>
    <t>20.15.0</t>
  </si>
  <si>
    <t>20.16.0</t>
  </si>
  <si>
    <t>20.17.0</t>
  </si>
  <si>
    <t>20.20.0</t>
  </si>
  <si>
    <t>20.30.0</t>
  </si>
  <si>
    <t>20.41.0</t>
  </si>
  <si>
    <t>20.42.0</t>
  </si>
  <si>
    <t>20.51.0</t>
  </si>
  <si>
    <t>20.52.0</t>
  </si>
  <si>
    <t>20.53.0</t>
  </si>
  <si>
    <t>20.59.0</t>
  </si>
  <si>
    <t>Herstellung von sonstigen chemischen Erzeugnissen a. n. g.</t>
  </si>
  <si>
    <t>20.60.0</t>
  </si>
  <si>
    <t>21.10.0</t>
  </si>
  <si>
    <t>21.20.0</t>
  </si>
  <si>
    <t>22.11.0</t>
  </si>
  <si>
    <t>22.19.0</t>
  </si>
  <si>
    <t>22.21.0</t>
  </si>
  <si>
    <t>22.22.0</t>
  </si>
  <si>
    <t>22.23.0</t>
  </si>
  <si>
    <t>22.29.0</t>
  </si>
  <si>
    <t>23.11.0</t>
  </si>
  <si>
    <t>23.12.0</t>
  </si>
  <si>
    <t>23.13.0</t>
  </si>
  <si>
    <t>23.14.0</t>
  </si>
  <si>
    <t>23.19.0</t>
  </si>
  <si>
    <t>23.20.0</t>
  </si>
  <si>
    <t>23.31.0</t>
  </si>
  <si>
    <t>23.32.0</t>
  </si>
  <si>
    <t>23.41.0</t>
  </si>
  <si>
    <t>23.42.0</t>
  </si>
  <si>
    <t>23.43.0</t>
  </si>
  <si>
    <t>23.44.0</t>
  </si>
  <si>
    <t>23.49.0</t>
  </si>
  <si>
    <t>23.51.0</t>
  </si>
  <si>
    <t>23.52.0</t>
  </si>
  <si>
    <t>23.61.0</t>
  </si>
  <si>
    <t>23.62.0</t>
  </si>
  <si>
    <t>23.63.0</t>
  </si>
  <si>
    <t>23.64.0</t>
  </si>
  <si>
    <t>23.65.0</t>
  </si>
  <si>
    <t>23.69.0</t>
  </si>
  <si>
    <t>Herstellung von sonstigen Erzeugnissen aus Beton, Zement und Gips a. n. g.</t>
  </si>
  <si>
    <t>23.70.0</t>
  </si>
  <si>
    <t>Be- und Verarbeitung von Naturwerksteinen und Natursteinen a. n. g.</t>
  </si>
  <si>
    <t>23.91.0</t>
  </si>
  <si>
    <t>23.99.0</t>
  </si>
  <si>
    <t>Herstellung von sonstigen Erzeugnissen aus nichtmetallischen Mineralien a. n. g.</t>
  </si>
  <si>
    <t>24.10.0</t>
  </si>
  <si>
    <t>24.20.0</t>
  </si>
  <si>
    <t>24.20.1</t>
  </si>
  <si>
    <t>Herstellung von Stahlrohren (ohne Präzisionsstahlrohre)</t>
  </si>
  <si>
    <t>24.20.2</t>
  </si>
  <si>
    <t>Herstellung von Präzisionsstahlrohren</t>
  </si>
  <si>
    <t>24.20.3</t>
  </si>
  <si>
    <t>Herstellung von Rohrform-, Rohrverschluss- und Rohrverbindungsstücken aus Stahl</t>
  </si>
  <si>
    <t>24.31.0</t>
  </si>
  <si>
    <t>24.32.0</t>
  </si>
  <si>
    <t>24.33.0</t>
  </si>
  <si>
    <t>24.34.0</t>
  </si>
  <si>
    <t>24.41.0</t>
  </si>
  <si>
    <t>24.42.0</t>
  </si>
  <si>
    <t>24.43.0</t>
  </si>
  <si>
    <t>24.44.0</t>
  </si>
  <si>
    <t>24.45.0</t>
  </si>
  <si>
    <t>24.46.0</t>
  </si>
  <si>
    <t>24.51.0</t>
  </si>
  <si>
    <t>24.52.0</t>
  </si>
  <si>
    <t>24.53.0</t>
  </si>
  <si>
    <t>24.54.0</t>
  </si>
  <si>
    <t>25.11.0</t>
  </si>
  <si>
    <t>25.12.0</t>
  </si>
  <si>
    <t>25.21.0</t>
  </si>
  <si>
    <t>Herstellung von Heizkörpern und -kesseln für Zentralheizungen</t>
  </si>
  <si>
    <t>25.29.0</t>
  </si>
  <si>
    <t>Herstellung von Sammelbehältern, Tanks u. ä. Behältern aus Metall</t>
  </si>
  <si>
    <t>25.30.0</t>
  </si>
  <si>
    <t>25.40.0</t>
  </si>
  <si>
    <t>25.50.0</t>
  </si>
  <si>
    <t>25.50.1</t>
  </si>
  <si>
    <t>Herstellung von Freiformschmiedestücken</t>
  </si>
  <si>
    <t>25.50.2</t>
  </si>
  <si>
    <t>Herstellung von Gesenkschmiedeteilen</t>
  </si>
  <si>
    <t>25.50.3</t>
  </si>
  <si>
    <t>Herstellung von Kaltfließpressteilen</t>
  </si>
  <si>
    <t>25.50.4</t>
  </si>
  <si>
    <t>Herstellung von Press-, Zieh- und Stanzteilen</t>
  </si>
  <si>
    <t>25.50.5</t>
  </si>
  <si>
    <t>Herstellung von pulvermetallurgischen Erzeugnissen</t>
  </si>
  <si>
    <t>25.61.0</t>
  </si>
  <si>
    <t>25.62.0</t>
  </si>
  <si>
    <t>Mechanik a. n. g.</t>
  </si>
  <si>
    <t>25.71.0</t>
  </si>
  <si>
    <t>25.72.0</t>
  </si>
  <si>
    <t>25.73.0</t>
  </si>
  <si>
    <t>25.73.1</t>
  </si>
  <si>
    <t>Herstellung von Handwerkzeugen</t>
  </si>
  <si>
    <t>25.73.2</t>
  </si>
  <si>
    <t>Herstellung von Sägen und von Maschinenwerkzeugen für die Holzbearbeitung</t>
  </si>
  <si>
    <t>25.73.3</t>
  </si>
  <si>
    <t>Herstellung von auswechselbaren Werkzeugen für die Metallbearbeitung a. n. g.</t>
  </si>
  <si>
    <t>25.73.4</t>
  </si>
  <si>
    <t>Herstellung von Geräten für die Landwirtschaft</t>
  </si>
  <si>
    <t>25.73.5</t>
  </si>
  <si>
    <t>Herstellung von sonstigen Werkzeugen</t>
  </si>
  <si>
    <t>25.91.0</t>
  </si>
  <si>
    <t>Herstellung von Fässern, Trommeln, Dosen, Eimern u. ä. Behältern aus Metall</t>
  </si>
  <si>
    <t>25.92.0</t>
  </si>
  <si>
    <t>25.93.0</t>
  </si>
  <si>
    <t>25.94.0</t>
  </si>
  <si>
    <t>25.99.0</t>
  </si>
  <si>
    <t>Herstellung von sonstigen Metallwaren a. n. g.</t>
  </si>
  <si>
    <t>25.99.1</t>
  </si>
  <si>
    <t>Herstellung von nicht elektrischen Haushaltsartikeln aus Metall</t>
  </si>
  <si>
    <t>25.99.2</t>
  </si>
  <si>
    <t>Herstellung von Panzerschränken und Tresoranlagen</t>
  </si>
  <si>
    <t>25.99.3</t>
  </si>
  <si>
    <t>Herstellung von Metallwaren a. n. g.</t>
  </si>
  <si>
    <t>26.11.0</t>
  </si>
  <si>
    <t>26.11.1</t>
  </si>
  <si>
    <t>Herstellung von Solarzellen und Solarmodulen</t>
  </si>
  <si>
    <t>26.11.9</t>
  </si>
  <si>
    <t>Herstellung von sonstigen elektronischen Bauelementen</t>
  </si>
  <si>
    <t>26.12.0</t>
  </si>
  <si>
    <t>26.20.0</t>
  </si>
  <si>
    <t>26.30.0</t>
  </si>
  <si>
    <t>26.40.0</t>
  </si>
  <si>
    <t>26.51.0</t>
  </si>
  <si>
    <t>Herstellung von Mess-, Kontroll-, Navigations- u. ä. Instrumenten und Vorrichtungen</t>
  </si>
  <si>
    <t>26.51.1</t>
  </si>
  <si>
    <t>Herstellung von elektrischen Mess-, Kontroll-, Navigations- u. ä. Instrumenten und Vorrichtungen</t>
  </si>
  <si>
    <t>26.51.2</t>
  </si>
  <si>
    <t>Herstellung von nicht elektrischen Mess-, Kontroll-, Navigations- u. ä. Instrumenten und Vorrichtungen</t>
  </si>
  <si>
    <t>26.51.3</t>
  </si>
  <si>
    <t>Herstellung von Prüfmaschinen</t>
  </si>
  <si>
    <t>26.52.0</t>
  </si>
  <si>
    <t>26.60.0</t>
  </si>
  <si>
    <t>26.70.0</t>
  </si>
  <si>
    <t>26.80.0</t>
  </si>
  <si>
    <t>27.11.0</t>
  </si>
  <si>
    <t>27.12.0</t>
  </si>
  <si>
    <t>27.20.0</t>
  </si>
  <si>
    <t>27.31.0</t>
  </si>
  <si>
    <t>27.32.0</t>
  </si>
  <si>
    <t>27.33.0</t>
  </si>
  <si>
    <t>27.40.0</t>
  </si>
  <si>
    <t>27.51.0</t>
  </si>
  <si>
    <t>27.52.0</t>
  </si>
  <si>
    <t>27.90.0</t>
  </si>
  <si>
    <t>Herstellung von sonstigen elektrischen Ausrüstungen und Geräten a. n. g.</t>
  </si>
  <si>
    <t>28.11.0</t>
  </si>
  <si>
    <t>28.12.0</t>
  </si>
  <si>
    <t>28.13.0</t>
  </si>
  <si>
    <t>Herstellung von Pumpen und Kompressoren a. n. g.</t>
  </si>
  <si>
    <t>28.14.0</t>
  </si>
  <si>
    <t>Herstellung von Armaturen a. n. g.</t>
  </si>
  <si>
    <t>28.15.0</t>
  </si>
  <si>
    <t>28.21.0</t>
  </si>
  <si>
    <t>28.21.1</t>
  </si>
  <si>
    <t>Herstellung von Solarwärmekollektoren</t>
  </si>
  <si>
    <t>28.21.9</t>
  </si>
  <si>
    <t>Herstellung von sonstigen Öfen und Brennern</t>
  </si>
  <si>
    <t>28.22.0</t>
  </si>
  <si>
    <t>28.23.0</t>
  </si>
  <si>
    <t>28.24.0</t>
  </si>
  <si>
    <t>28.25.0</t>
  </si>
  <si>
    <t>28.29.0</t>
  </si>
  <si>
    <t>Herstellung von sonstigen nicht wirtschaftszweigspezifischen Maschinen a. n. g.</t>
  </si>
  <si>
    <t>28.30.0</t>
  </si>
  <si>
    <t>28.41.0</t>
  </si>
  <si>
    <t>28.49.0</t>
  </si>
  <si>
    <t>28.49.1</t>
  </si>
  <si>
    <t>Herstellung von Werkzeugmaschinen zur Bearbeitung von Steinen, Beton und sonstigen mineralischen Stoffen</t>
  </si>
  <si>
    <t>28.49.2</t>
  </si>
  <si>
    <t>Herstellung von Werkzeugmaschinen zur Bearbeitung von sonstigen harten Stoffen</t>
  </si>
  <si>
    <t>28.49.3</t>
  </si>
  <si>
    <t>Herstellung von Maschinenspannzeugen und sonstigem Zubehör für Werkzeugmaschinen</t>
  </si>
  <si>
    <t>28.49.9</t>
  </si>
  <si>
    <t>Herstellung von sonstigen Werkzeugmaschinen a. n. g.</t>
  </si>
  <si>
    <t>28.91.0</t>
  </si>
  <si>
    <t>28.92.0</t>
  </si>
  <si>
    <t>28.92.1</t>
  </si>
  <si>
    <t>Herstellung von Bergwerksmaschinen</t>
  </si>
  <si>
    <t>28.92.2</t>
  </si>
  <si>
    <t>Herstellung von Bau- und Baustoffmaschinen</t>
  </si>
  <si>
    <t>28.93.0</t>
  </si>
  <si>
    <t>28.94.0</t>
  </si>
  <si>
    <t>28.95.0</t>
  </si>
  <si>
    <t>28.96.0</t>
  </si>
  <si>
    <t>28.99.0</t>
  </si>
  <si>
    <t>Herstellung von Maschinen für sonstige bestimmte Wirtschaftszweige a. n. g.</t>
  </si>
  <si>
    <t>29.10.0</t>
  </si>
  <si>
    <t>29.10.1</t>
  </si>
  <si>
    <t>Herstellung von Personenkraftwagen und Personenkraftwagenmotoren</t>
  </si>
  <si>
    <t>29.10.2</t>
  </si>
  <si>
    <t>Herstellung von Nutzkraftwagen und Nutzkraftwagenmotoren</t>
  </si>
  <si>
    <t>29.20.0</t>
  </si>
  <si>
    <t>29.31.0</t>
  </si>
  <si>
    <t>29.32.0</t>
  </si>
  <si>
    <t>30.11.0</t>
  </si>
  <si>
    <t>30.12.0</t>
  </si>
  <si>
    <t>30.20.0</t>
  </si>
  <si>
    <t>30.20.1</t>
  </si>
  <si>
    <t>Herstellung von Lokomotiven und anderen Schienenfahrzeugen</t>
  </si>
  <si>
    <t>30.20.2</t>
  </si>
  <si>
    <t>Herstellung von Eisenbahninfrastruktur</t>
  </si>
  <si>
    <t>30.30.0</t>
  </si>
  <si>
    <t>30.40.0</t>
  </si>
  <si>
    <t>30.91.0</t>
  </si>
  <si>
    <t>30.92.0</t>
  </si>
  <si>
    <t>30.99.0</t>
  </si>
  <si>
    <t>Herstellung von sonstigen Fahrzeugen a. n. g.</t>
  </si>
  <si>
    <t>31.01.0</t>
  </si>
  <si>
    <t>31.01.1</t>
  </si>
  <si>
    <t>Herstellung von Büromöbeln</t>
  </si>
  <si>
    <t>31.01.2</t>
  </si>
  <si>
    <t>Herstellung von Ladenmöbeln und sonstigen Objektmöbeln</t>
  </si>
  <si>
    <t>31.02.0</t>
  </si>
  <si>
    <t>31.03.0</t>
  </si>
  <si>
    <t>31.09.0</t>
  </si>
  <si>
    <t>31.09.1</t>
  </si>
  <si>
    <t>Herstellung von Polstermöbeln</t>
  </si>
  <si>
    <t>31.09.9</t>
  </si>
  <si>
    <t>Herstellung von sonstigen Möbeln a. n. g.</t>
  </si>
  <si>
    <t>32.11.0</t>
  </si>
  <si>
    <t>32.12.0</t>
  </si>
  <si>
    <t>32.13.0</t>
  </si>
  <si>
    <t>32.20.0</t>
  </si>
  <si>
    <t>32.30.0</t>
  </si>
  <si>
    <t>32.40.0</t>
  </si>
  <si>
    <t>32.50.0</t>
  </si>
  <si>
    <t>32.50.1</t>
  </si>
  <si>
    <t>Herstellung von medizintechnischen Apparaten und Materialien a. n. g.</t>
  </si>
  <si>
    <t>32.50.2</t>
  </si>
  <si>
    <t>Herstellung von orthopädischen Erzeugnissen</t>
  </si>
  <si>
    <t>32.50.3</t>
  </si>
  <si>
    <t>Zahntechnische Laboratorien</t>
  </si>
  <si>
    <t>32.91.0</t>
  </si>
  <si>
    <t>32.99.0</t>
  </si>
  <si>
    <t>Herstellung von sonstigen Erzeugnissen a. n. g.</t>
  </si>
  <si>
    <t>33.11.0</t>
  </si>
  <si>
    <t>33.12.0</t>
  </si>
  <si>
    <t>33.13.0</t>
  </si>
  <si>
    <t>33.14.0</t>
  </si>
  <si>
    <t>33.15.0</t>
  </si>
  <si>
    <t>33.16.0</t>
  </si>
  <si>
    <t>33.17.0</t>
  </si>
  <si>
    <t>Reparatur und Instandhaltung von Fahrzeugen a. n. g.</t>
  </si>
  <si>
    <t>33.19.0</t>
  </si>
  <si>
    <t>33.20.0</t>
  </si>
  <si>
    <t>Installation von Maschinen und Ausrüstungen a. n. g.</t>
  </si>
  <si>
    <t>35.11.0</t>
  </si>
  <si>
    <t>35.11.1</t>
  </si>
  <si>
    <t>Elektrizitätserzeugung ohne Verteilung</t>
  </si>
  <si>
    <t>35.11.2</t>
  </si>
  <si>
    <t>Elektrizitätserzeugung mit Fremdbezug zur Verteilung</t>
  </si>
  <si>
    <t>35.11.3</t>
  </si>
  <si>
    <t>Elektrizitätserzeugung ohne Fremdbezug zur Verteilung</t>
  </si>
  <si>
    <t>35.12.0</t>
  </si>
  <si>
    <t>35.13.0</t>
  </si>
  <si>
    <t>35.14.0</t>
  </si>
  <si>
    <t>35.21.0</t>
  </si>
  <si>
    <t>35.21.1</t>
  </si>
  <si>
    <t>Gaserzeugung ohne Verteilung</t>
  </si>
  <si>
    <t>35.21.2</t>
  </si>
  <si>
    <t>Gaserzeugung mit Fremdbezug zur Verteilung</t>
  </si>
  <si>
    <t>35.21.3</t>
  </si>
  <si>
    <t>Gaserzeugung ohne Fremdbezug zur Verteilung</t>
  </si>
  <si>
    <t>35.22.0</t>
  </si>
  <si>
    <t>35.23.0</t>
  </si>
  <si>
    <t>35.30.0</t>
  </si>
  <si>
    <t>36.00.0</t>
  </si>
  <si>
    <t>36.00.1</t>
  </si>
  <si>
    <t>Wassergewinnung mit Fremdbezug zur Verteilung</t>
  </si>
  <si>
    <t>36.00.2</t>
  </si>
  <si>
    <t>Wassergewinnung ohne Fremdbezug zur Verteilung</t>
  </si>
  <si>
    <t>36.00.3</t>
  </si>
  <si>
    <t>Wasserverteilung ohne Gewinnung</t>
  </si>
  <si>
    <t>37.00.0</t>
  </si>
  <si>
    <t>37.00.1</t>
  </si>
  <si>
    <t>Betrieb der Sammelkanalisation</t>
  </si>
  <si>
    <t>37.00.2</t>
  </si>
  <si>
    <t>Betrieb von Kläranlagen</t>
  </si>
  <si>
    <t>38.11.0</t>
  </si>
  <si>
    <t>38.12.0</t>
  </si>
  <si>
    <t>38.21.0</t>
  </si>
  <si>
    <t>38.22.0</t>
  </si>
  <si>
    <t>38.31.0</t>
  </si>
  <si>
    <t>38.32.0</t>
  </si>
  <si>
    <t>39.00.0</t>
  </si>
  <si>
    <t>41.10.0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</si>
  <si>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</si>
  <si>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</si>
  <si>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</si>
  <si>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</si>
  <si>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</si>
  <si>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</si>
  <si>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t>41.20.0</t>
  </si>
  <si>
    <t>41.20.1</t>
  </si>
  <si>
    <t>Bau von Gebäuden (ohne Fertigteilbau)</t>
  </si>
  <si>
    <t>41.20.2</t>
  </si>
  <si>
    <t>Errichtung von Fertigteilbauten</t>
  </si>
  <si>
    <t>42.11.0</t>
  </si>
  <si>
    <t>42.12.0</t>
  </si>
  <si>
    <t>42.13.0</t>
  </si>
  <si>
    <t>42.21.0</t>
  </si>
  <si>
    <t>42.22.0</t>
  </si>
  <si>
    <t>42.91.0</t>
  </si>
  <si>
    <t>42.99.0</t>
  </si>
  <si>
    <t>Sonstiger Tiefbau a. n. g.</t>
  </si>
  <si>
    <t>43.11.0</t>
  </si>
  <si>
    <t>43.12.0</t>
  </si>
  <si>
    <t>43.13.0</t>
  </si>
  <si>
    <t>43.21.0</t>
  </si>
  <si>
    <t>43.22.0</t>
  </si>
  <si>
    <t>Gas-, Wasser-, Heizungs- sowie Lüftungs- und Klimainstallation</t>
  </si>
  <si>
    <t>43.29.0</t>
  </si>
  <si>
    <t>43.29.1</t>
  </si>
  <si>
    <t>Dämmung gegen Kälte, Wärme, Schall und Erschütterung</t>
  </si>
  <si>
    <t>43.29.9</t>
  </si>
  <si>
    <t>Sonstige Bauinstallation a. n. g.</t>
  </si>
  <si>
    <t>43.31.0</t>
  </si>
  <si>
    <t>43.32.0</t>
  </si>
  <si>
    <t>43.33.0</t>
  </si>
  <si>
    <t>43.34.0</t>
  </si>
  <si>
    <t>43.34.1</t>
  </si>
  <si>
    <t>Maler- und Lackierergewerbe</t>
  </si>
  <si>
    <t>43.34.2</t>
  </si>
  <si>
    <t>Glasergewerbe</t>
  </si>
  <si>
    <t>43.39.0</t>
  </si>
  <si>
    <t>Sonstiger Ausbau a. n. g.</t>
  </si>
  <si>
    <t>43.91.0</t>
  </si>
  <si>
    <t>43.91.1</t>
  </si>
  <si>
    <t>Dachdeckerei und Bauspenglerei</t>
  </si>
  <si>
    <t>43.91.2</t>
  </si>
  <si>
    <t>Zimmerei und Ingenieurholzbau</t>
  </si>
  <si>
    <t>43.99.0</t>
  </si>
  <si>
    <t>Sonstige spezialisierte Bautätigkeiten a. n. g.</t>
  </si>
  <si>
    <t>43.99.1</t>
  </si>
  <si>
    <t>Gerüstbau</t>
  </si>
  <si>
    <t>43.99.2</t>
  </si>
  <si>
    <t>Schornstein-, Feuerungs- und Industrieofenbau</t>
  </si>
  <si>
    <t>43.99.9</t>
  </si>
  <si>
    <t>Baugewerbe a. n. g.</t>
  </si>
  <si>
    <t>45.11.0</t>
  </si>
  <si>
    <t>45.19.0</t>
  </si>
  <si>
    <t>45.20.0</t>
  </si>
  <si>
    <t>45.20.1</t>
  </si>
  <si>
    <t>Lackieren von Kraftwagen</t>
  </si>
  <si>
    <t>45.20.2</t>
  </si>
  <si>
    <t>Autowaschanlagen</t>
  </si>
  <si>
    <t>45.20.3</t>
  </si>
  <si>
    <t>Instandhaltung und Reparatur von Kraftwagen mit einem Gesamtgewicht von 3,5 t oder weniger (ohne Lackierung und Autowäsche)</t>
  </si>
  <si>
    <t>45.20.4</t>
  </si>
  <si>
    <t>Instandhaltung und Reparatur von Kraftwagen mit einem Gesamtgewicht von mehr als 3,5 t (ohne Lackierung und Autowäsche)</t>
  </si>
  <si>
    <t>45.31.0</t>
  </si>
  <si>
    <t>45.32.0</t>
  </si>
  <si>
    <t>45.40.0</t>
  </si>
  <si>
    <t>46.11.0</t>
  </si>
  <si>
    <t>46.12.0</t>
  </si>
  <si>
    <t>46.13.0</t>
  </si>
  <si>
    <t>46.13.1</t>
  </si>
  <si>
    <t>Handelsvermittlung von Rohholz, Holzhalbwaren und Bauelementen aus Holz</t>
  </si>
  <si>
    <t>46.13.2</t>
  </si>
  <si>
    <t>Handelsvermittlung von Baustoffen und Anstrichmitteln</t>
  </si>
  <si>
    <t>46.14.0</t>
  </si>
  <si>
    <t>46.14.1</t>
  </si>
  <si>
    <t>Handelsvermittlung von Maschinen (ohne landwirtschaftliche Maschinen und Büromaschinen) und technischem Bedarf a. n. g.</t>
  </si>
  <si>
    <t>46.14.2</t>
  </si>
  <si>
    <t>Handelsvermittlung von Wasser- und Luftfahrzeugen</t>
  </si>
  <si>
    <t>46.14.3</t>
  </si>
  <si>
    <t>Handelsvermittlung von Geräten der Unterhaltungselektronik</t>
  </si>
  <si>
    <t>46.14.4</t>
  </si>
  <si>
    <t>Handelsvermittlung von Werkzeugen</t>
  </si>
  <si>
    <t>46.14.5</t>
  </si>
  <si>
    <t>Handelsvermittlung von Büromaschinen, Datenverarbeitungsgeräten, peripheren Geräten und Software</t>
  </si>
  <si>
    <t>46.14.6</t>
  </si>
  <si>
    <t>Handelsvermittlung von landwirtschaftlichen Maschinen und Geräten</t>
  </si>
  <si>
    <t>46.14.7</t>
  </si>
  <si>
    <t>Handelsvermittlung von Installationsbedarf für Gas, Wasser, Heizung und Klimatechnik</t>
  </si>
  <si>
    <t>46.14.9</t>
  </si>
  <si>
    <t>Handelsvermittlung von elektrotechnischen und elektronischen Erzeugnissen a. n. g.</t>
  </si>
  <si>
    <t>46.15.0</t>
  </si>
  <si>
    <t>46.15.1</t>
  </si>
  <si>
    <t>Handelsvermittlung von Möbeln, Einrichtungsgegenständen und Antiquitäten</t>
  </si>
  <si>
    <t>46.15.2</t>
  </si>
  <si>
    <t>Handelsvermittlung von keramischen Erzeugnissen, Glaswaren, Holzwaren a. n. g., sowie Flecht- und Korbwaren</t>
  </si>
  <si>
    <t>46.15.3</t>
  </si>
  <si>
    <t>Handelsvermittlung von elektrischen Haushaltsgeräten</t>
  </si>
  <si>
    <t>46.15.4</t>
  </si>
  <si>
    <t>Handelsvermittlung von Eisen-, Metall- und Kunststoffwaren a. n. g.</t>
  </si>
  <si>
    <t>46.15.5</t>
  </si>
  <si>
    <t>Handelsvermittlung von Putz- und Reinigungsmitteln</t>
  </si>
  <si>
    <t>46.16.0</t>
  </si>
  <si>
    <t>46.16.1</t>
  </si>
  <si>
    <t>Handelsvermittlung von Meterware für Bekleidung und Wäsche</t>
  </si>
  <si>
    <t>46.16.2</t>
  </si>
  <si>
    <t>Handelsvermittlung von Heim- und Haustextilien und Bodenbelägen</t>
  </si>
  <si>
    <t>46.16.3</t>
  </si>
  <si>
    <t>Handelsvermittlung von Bekleidung</t>
  </si>
  <si>
    <t>46.16.4</t>
  </si>
  <si>
    <t>Handelsvermittlung von Bekleidungszubehör</t>
  </si>
  <si>
    <t>46.16.5</t>
  </si>
  <si>
    <t>Handelsvermittlung von Schuhen, Lederwaren und Reisegepäck</t>
  </si>
  <si>
    <t>46.17.0</t>
  </si>
  <si>
    <t>46.17.1</t>
  </si>
  <si>
    <t>Handelsvermittlung von Zucker und Süßwaren</t>
  </si>
  <si>
    <t>46.17.2</t>
  </si>
  <si>
    <t>Handelsvermittlung von Wein, Sekt und Spirituosen</t>
  </si>
  <si>
    <t>46.17.9</t>
  </si>
  <si>
    <t>Handelsvermittlung von sonstigen Nahrungsmitteln, Getränken und Tabakwaren</t>
  </si>
  <si>
    <t>46.18.0</t>
  </si>
  <si>
    <t>46.18.1</t>
  </si>
  <si>
    <t>Handelsvermittlung von feinmechanischen, Foto- und optischen Erzeugnissen</t>
  </si>
  <si>
    <t>46.18.2</t>
  </si>
  <si>
    <t>Handelsvermittlung von Uhren, Edelmetallwaren und Schmuck</t>
  </si>
  <si>
    <t>46.18.3</t>
  </si>
  <si>
    <t>Handelsvermittlung von Spielwaren und Musikinstrumenten</t>
  </si>
  <si>
    <t>46.18.4</t>
  </si>
  <si>
    <t>Handelsvermittlung von pharmazeutischen Erzeugnissen, medizinischen und orthopädischen Artikeln und Laborbedarf, Ärztebedarf, Dentalbedarf, zahnärztlichen Instrumenten, Krankenhaus- und Altenpflegebedarf</t>
  </si>
  <si>
    <t>46.18.5</t>
  </si>
  <si>
    <t>Handelsvermittlung von kosmetischen Erzeugnissen und Körperpflegemitteln</t>
  </si>
  <si>
    <t>46.18.6</t>
  </si>
  <si>
    <t>Handelsvermittlung von Karton, Papier und Pappe, Schreibwaren, Bürobedarf, Geschenk- und Werbeartikeln, Verpackungsmitteln und Tapeten</t>
  </si>
  <si>
    <t>46.18.7</t>
  </si>
  <si>
    <t>Handelsvermittlung von Büchern, Zeitschriften, Zeitungen, Musikalien und sonstigen Druckerzeugnissen</t>
  </si>
  <si>
    <t>46.18.9</t>
  </si>
  <si>
    <t>Handelsvermittlung von sonstigen Waren a. n. g.</t>
  </si>
  <si>
    <t>46.19.0</t>
  </si>
  <si>
    <t>46.21.0</t>
  </si>
  <si>
    <t>46.22.0</t>
  </si>
  <si>
    <t>46.23.0</t>
  </si>
  <si>
    <t>46.24.0</t>
  </si>
  <si>
    <t>46.31.0</t>
  </si>
  <si>
    <t>46.32.0</t>
  </si>
  <si>
    <t>46.33.0</t>
  </si>
  <si>
    <t>46.34.0</t>
  </si>
  <si>
    <t>46.35.0</t>
  </si>
  <si>
    <t>46.36.0</t>
  </si>
  <si>
    <t>46.37.0</t>
  </si>
  <si>
    <t>46.38.0</t>
  </si>
  <si>
    <t>46.38.1</t>
  </si>
  <si>
    <t>Großhandel mit Fisch und Fischerzeugnissen</t>
  </si>
  <si>
    <t>46.38.2</t>
  </si>
  <si>
    <t>Großhandel mit Mehl und Getreideprodukten</t>
  </si>
  <si>
    <t>46.38.9</t>
  </si>
  <si>
    <t>Großhandel mit Nahrungs- und Genussmitteln a. n. g.</t>
  </si>
  <si>
    <t>46.39.0</t>
  </si>
  <si>
    <t>46.39.1</t>
  </si>
  <si>
    <t>Großhandel mit tiefgefrorenen Nahrungsmitteln, ohne ausgeprägten Schwerpunkt</t>
  </si>
  <si>
    <t>46.39.9</t>
  </si>
  <si>
    <t>Großhandel mit sonstigen Nahrungs- und Genussmitteln, Getränken und Tabakwaren, ohne ausgeprägten Schwerpunkt</t>
  </si>
  <si>
    <t>46.41.0</t>
  </si>
  <si>
    <t>46.42.0</t>
  </si>
  <si>
    <t>46.42.1</t>
  </si>
  <si>
    <t>Großhandel mit Bekleidung</t>
  </si>
  <si>
    <t>46.42.2</t>
  </si>
  <si>
    <t>Großhandel mit Schuhen</t>
  </si>
  <si>
    <t>46.43.0</t>
  </si>
  <si>
    <t>46.43.1</t>
  </si>
  <si>
    <t>Großhandel mit Foto- und optischen Erzeugnissen</t>
  </si>
  <si>
    <t>46.43.2</t>
  </si>
  <si>
    <t>Großhandel mit elektrischen Haushaltsgeräten</t>
  </si>
  <si>
    <t>46.43.3</t>
  </si>
  <si>
    <t>Großhandel mit Geräten der Unterhaltungselektronik</t>
  </si>
  <si>
    <t>46.44.0</t>
  </si>
  <si>
    <t>46.44.1</t>
  </si>
  <si>
    <t>Großhandel mit keramischen Erzeugnissen und Glaswaren</t>
  </si>
  <si>
    <t>46.44.2</t>
  </si>
  <si>
    <t>Großhandel mit Wasch-, Putz- und Reinigungsmitteln</t>
  </si>
  <si>
    <t>46.45.0</t>
  </si>
  <si>
    <t>46.46.0</t>
  </si>
  <si>
    <t>46.46.1</t>
  </si>
  <si>
    <t>Großhandel mit pharmazeutischen Erzeugnissen</t>
  </si>
  <si>
    <t>46.46.2</t>
  </si>
  <si>
    <t>Großhandel mit medizinischen und orthopädischen Artikeln, Dental- und Laborbedarf</t>
  </si>
  <si>
    <t>46.47.0</t>
  </si>
  <si>
    <t>46.48.0</t>
  </si>
  <si>
    <t>46.49.0</t>
  </si>
  <si>
    <t>46.49.1</t>
  </si>
  <si>
    <t>Großhandel mit Spielwaren und Musikinstrumenten</t>
  </si>
  <si>
    <t>46.49.2</t>
  </si>
  <si>
    <t>Großhandel mit Fahrrädern, Fahrradteilen und -zubehör, Sport- und Campingartikeln (ohne Campingmöbel)</t>
  </si>
  <si>
    <t>46.49.3</t>
  </si>
  <si>
    <t>Großhandel mit Lederwaren, Reisegepäck, Geschenk- und Werbeartikeln</t>
  </si>
  <si>
    <t>46.49.4</t>
  </si>
  <si>
    <t>Großhandel mit Karton, Papier, Pappe, Schreibwaren, Bürobedarf, Büchern, Zeitschriften und Zeitungen</t>
  </si>
  <si>
    <t>46.49.5</t>
  </si>
  <si>
    <t>Großhandel mit nicht elektrischen Haushaltsgeräten, Haushaltswaren aus Metall sowie sonstigen Gebrauchs- und Verbrauchsgütern a. n. g.</t>
  </si>
  <si>
    <t>46.51.0</t>
  </si>
  <si>
    <t>46.52.0</t>
  </si>
  <si>
    <t>46.61.0</t>
  </si>
  <si>
    <t>46.62.0</t>
  </si>
  <si>
    <t>46.63.0</t>
  </si>
  <si>
    <t>46.64.0</t>
  </si>
  <si>
    <t>46.65.0</t>
  </si>
  <si>
    <t>46.66.0</t>
  </si>
  <si>
    <t>46.69.0</t>
  </si>
  <si>
    <t>46.69.1</t>
  </si>
  <si>
    <t>Großhandel mit Flurförderzeugen und Fahrzeugen a. n. g.</t>
  </si>
  <si>
    <t>46.69.2</t>
  </si>
  <si>
    <t>Großhandel mit sonstigen Maschinen</t>
  </si>
  <si>
    <t>46.69.3</t>
  </si>
  <si>
    <t>Großhandel mit sonstigen Ausrüstungen und Zubehör für Maschinen sowie mit technischem Bedarf</t>
  </si>
  <si>
    <t>46.71.0</t>
  </si>
  <si>
    <t>46.71.1</t>
  </si>
  <si>
    <t>Großhandel mit festen Brennstoffen</t>
  </si>
  <si>
    <t>46.71.2</t>
  </si>
  <si>
    <t>Großhandel mit Mineralölerzeugnissen</t>
  </si>
  <si>
    <t>46.72.0</t>
  </si>
  <si>
    <t>46.72.1</t>
  </si>
  <si>
    <t>Großhandel mit Eisenerzen, Eisen, Stahl, Eisen- und Stahlhalbzeug</t>
  </si>
  <si>
    <t>46.72.2</t>
  </si>
  <si>
    <t>Großhandel mit NE-Erzen, NE-Metallen und NE-Metallhalbzeug</t>
  </si>
  <si>
    <t>46.73.0</t>
  </si>
  <si>
    <t>46.73.1</t>
  </si>
  <si>
    <t>Großhandel mit Holz, Baustoffen, Anstrichmitteln und Sanitärkeramik, ohne ausgeprägten Schwerpunkt</t>
  </si>
  <si>
    <t>46.73.2</t>
  </si>
  <si>
    <t>Großhandel mit Roh- und Schnittholz</t>
  </si>
  <si>
    <t>46.73.3</t>
  </si>
  <si>
    <t>Großhandel mit sonstigen Holzhalbwaren sowie Bauelementen aus Holz</t>
  </si>
  <si>
    <t>46.73.4</t>
  </si>
  <si>
    <t>Großhandel mit Baustoffen und Bauelementen aus mineralischen Stoffen</t>
  </si>
  <si>
    <t>46.73.5</t>
  </si>
  <si>
    <t>Großhandel mit Flachglas</t>
  </si>
  <si>
    <t>46.73.6</t>
  </si>
  <si>
    <t>Großhandel mit Anstrichmitteln</t>
  </si>
  <si>
    <t>46.73.7</t>
  </si>
  <si>
    <t>Großhandel mit Sanitärkeramik</t>
  </si>
  <si>
    <t>46.73.8</t>
  </si>
  <si>
    <t>Großhandel mit Tapeten und Bodenbelägen (ohne Teppiche)</t>
  </si>
  <si>
    <t>46.74.0</t>
  </si>
  <si>
    <t>46.74.1</t>
  </si>
  <si>
    <t>Großhandel mit Werkzeugen und Kleineisenwaren</t>
  </si>
  <si>
    <t>46.74.2</t>
  </si>
  <si>
    <t>Großhandel mit Installationsbedarf für Gas, Wasser und Heizung</t>
  </si>
  <si>
    <t>46.74.3</t>
  </si>
  <si>
    <t>Großhandel mit Metall- und Kunststoffwaren für Bauzwecke</t>
  </si>
  <si>
    <t>46.75.0</t>
  </si>
  <si>
    <t>46.76.0</t>
  </si>
  <si>
    <t>46.77.0</t>
  </si>
  <si>
    <t>46.90.0</t>
  </si>
  <si>
    <t>46.90.1</t>
  </si>
  <si>
    <t>Großhandel mit Rohstoffen, Halb- und Fertigwaren, ohne ausgeprägten Schwerpunkt</t>
  </si>
  <si>
    <t>46.90.2</t>
  </si>
  <si>
    <t>Großhandel mit Rohstoffen und Halbwaren, ohne ausgeprägten Schwerpunkt</t>
  </si>
  <si>
    <t>46.90.3</t>
  </si>
  <si>
    <t>Großhandel mit Fertigwaren, ohne ausgeprägten Schwerpunkt</t>
  </si>
  <si>
    <t>47.11.0</t>
  </si>
  <si>
    <t>47.11.1</t>
  </si>
  <si>
    <t>Einzelhandel mit Nahrungs- und Genussmitteln, Getränken und Tabakwaren, ohne ausgeprägten Schwerpunkt</t>
  </si>
  <si>
    <t>47.11.2</t>
  </si>
  <si>
    <t>Sonstiger Einzelhandel mit Waren verschiedener Art, Hauptrichtung Nahrungs- und Genussmittel, Getränke und Tabakwaren</t>
  </si>
  <si>
    <t>47.19.0</t>
  </si>
  <si>
    <t>47.19.1</t>
  </si>
  <si>
    <t>Einzelhandel mit Waren verschiedener Art (ohne Nahrungsmittel)</t>
  </si>
  <si>
    <t>47.19.2</t>
  </si>
  <si>
    <t>Einzelhandel mit Waren verschiedener Art, Hauptrichtung Nicht-Nahrungsmittel</t>
  </si>
  <si>
    <t>47.21.0</t>
  </si>
  <si>
    <t>47.22.0</t>
  </si>
  <si>
    <t>47.23.0</t>
  </si>
  <si>
    <t>47.24.0</t>
  </si>
  <si>
    <t>47.25.0</t>
  </si>
  <si>
    <t>47.26.0</t>
  </si>
  <si>
    <t>47.29.0</t>
  </si>
  <si>
    <t>47.30.0</t>
  </si>
  <si>
    <t>47.30.1</t>
  </si>
  <si>
    <t>Einzelhandel in fremdem Namen mit Motorenkraftstoffen (Agenturtankstellen)</t>
  </si>
  <si>
    <t>47.30.2</t>
  </si>
  <si>
    <t>Einzelhandel in eigenem Namen mit Motorenkraftstoffen (Freie Tankstellen)</t>
  </si>
  <si>
    <t>47.41.0</t>
  </si>
  <si>
    <t>47.42.0</t>
  </si>
  <si>
    <t>47.43.0</t>
  </si>
  <si>
    <t>47.51.0</t>
  </si>
  <si>
    <t>47.52.0</t>
  </si>
  <si>
    <t>47.52.1</t>
  </si>
  <si>
    <t>Einzelhandel mit Metall- und Kunststoffwaren a. n. g.</t>
  </si>
  <si>
    <t>47.52.3</t>
  </si>
  <si>
    <t>Einzelhandel mit Anstrichmitteln, Bau- und Heimwerkerbedarf</t>
  </si>
  <si>
    <t>47.53.0</t>
  </si>
  <si>
    <t>47.54.0</t>
  </si>
  <si>
    <t>47.59.0</t>
  </si>
  <si>
    <t>47.59.1</t>
  </si>
  <si>
    <t>Einzelhandel mit Wohnmöbeln</t>
  </si>
  <si>
    <t>47.59.2</t>
  </si>
  <si>
    <t>Einzelhandel mit keramischen Erzeugnissen und Glaswaren</t>
  </si>
  <si>
    <t>47.59.3</t>
  </si>
  <si>
    <t>Einzelhandel mit Musikinstrumenten und Musikalien</t>
  </si>
  <si>
    <t>47.59.9</t>
  </si>
  <si>
    <t>Einzelhandel mit Haushaltsgegenständen a. n. g.</t>
  </si>
  <si>
    <t>47.61.0</t>
  </si>
  <si>
    <t>47.62.0</t>
  </si>
  <si>
    <t>47.62.1</t>
  </si>
  <si>
    <t>Einzelhandel mit Zeitschriften und  Zeitungen</t>
  </si>
  <si>
    <t>47.62.2</t>
  </si>
  <si>
    <t>Einzelhandel mit Schreib- und Papierwaren, Schul- und Büroartikeln</t>
  </si>
  <si>
    <t>47.63.0</t>
  </si>
  <si>
    <t>47.64.0</t>
  </si>
  <si>
    <t>47.64.1</t>
  </si>
  <si>
    <t>Einzelhandel mit Fahrrädern, Fahrradteilen und -zubehör</t>
  </si>
  <si>
    <t>47.64.2</t>
  </si>
  <si>
    <t>Einzelhandel mit Sport- und Campingartikeln (ohne Campingmöbel)</t>
  </si>
  <si>
    <t>47.65.0</t>
  </si>
  <si>
    <t>47.71.0</t>
  </si>
  <si>
    <t>47.72.0</t>
  </si>
  <si>
    <t>47.72.1</t>
  </si>
  <si>
    <t>Einzelhandel mit Schuhen</t>
  </si>
  <si>
    <t>47.72.2</t>
  </si>
  <si>
    <t>Einzelhandel mit Lederwaren und Reisegepäck</t>
  </si>
  <si>
    <t>47.73.0</t>
  </si>
  <si>
    <t>47.74.0</t>
  </si>
  <si>
    <t>47.75.0</t>
  </si>
  <si>
    <t>47.76.0</t>
  </si>
  <si>
    <t>47.76.1</t>
  </si>
  <si>
    <t>Einzelhandel mit Blumen, Pflanzen, Sämereien und Düngemitteln</t>
  </si>
  <si>
    <t>47.76.2</t>
  </si>
  <si>
    <t>Einzelhandel mit zoologischem Bedarf und lebenden Tieren</t>
  </si>
  <si>
    <t>47.77.0</t>
  </si>
  <si>
    <t>47.78.0</t>
  </si>
  <si>
    <t>47.78.1</t>
  </si>
  <si>
    <t>Augenoptiker</t>
  </si>
  <si>
    <t>47.78.2</t>
  </si>
  <si>
    <t>Einzelhandel mit Foto- und optischen Erzeugnissen (ohne Augenoptiker)</t>
  </si>
  <si>
    <t>47.78.3</t>
  </si>
  <si>
    <t>Einzelhandel mit Kunstgegenständen, Bildern, kunstgewerblichen Erzeugnissen, Briefmarken, Münzen und Geschenkartikeln</t>
  </si>
  <si>
    <t>47.78.9</t>
  </si>
  <si>
    <t>Sonstiger Einzelhandel a. n. g. (in Verkaufsräumen)</t>
  </si>
  <si>
    <t>47.79.0</t>
  </si>
  <si>
    <t>47.79.1</t>
  </si>
  <si>
    <t>Einzelhandel mit Antiquitäten und antiken Teppichen</t>
  </si>
  <si>
    <t>47.79.2</t>
  </si>
  <si>
    <t>Antiquariate</t>
  </si>
  <si>
    <t>47.79.9</t>
  </si>
  <si>
    <t>Einzelhandel mit sonstigen Gebrauchtwaren</t>
  </si>
  <si>
    <t>47.81.0</t>
  </si>
  <si>
    <t>47.82.0</t>
  </si>
  <si>
    <t>47.89.0</t>
  </si>
  <si>
    <t>47.91.0</t>
  </si>
  <si>
    <t>47.91.1</t>
  </si>
  <si>
    <t>Versand- und Internet-Einzelhandel mit Textilien, Bekleidung, Schuhen und Lederwaren</t>
  </si>
  <si>
    <t>47.91.9</t>
  </si>
  <si>
    <t>Sonstiger Versand- und Internet-Einzelhandel</t>
  </si>
  <si>
    <t>47.99.0</t>
  </si>
  <si>
    <t>47.99.1</t>
  </si>
  <si>
    <t>Einzelhandel vom Lager mit Brennstoffen</t>
  </si>
  <si>
    <t>47.99.9</t>
  </si>
  <si>
    <t>Sonstiger Einzelhandel a. n. g. (nicht in Verkaufsräumen)</t>
  </si>
  <si>
    <t>49.10.0</t>
  </si>
  <si>
    <t>49.20.0</t>
  </si>
  <si>
    <t>49.31.0</t>
  </si>
  <si>
    <t>Personenbeförderung im Nahverkehr zu Lande (ohne Taxis)</t>
  </si>
  <si>
    <t>49.32.0</t>
  </si>
  <si>
    <t>49.39.0</t>
  </si>
  <si>
    <t>Sonstige Personenbeförderung im Landverkehr a. n. g.</t>
  </si>
  <si>
    <t>49.39.1</t>
  </si>
  <si>
    <t>Personenbeförderung im Omnibus-Linienfernverkehr</t>
  </si>
  <si>
    <t>49.39.2</t>
  </si>
  <si>
    <t>Personenbeförderung im Omnibus-Gelegenheitsverkehr</t>
  </si>
  <si>
    <t>49.39.9</t>
  </si>
  <si>
    <t>Personenbeförderung im Landverkehr a. n. g.</t>
  </si>
  <si>
    <t>49.41.0</t>
  </si>
  <si>
    <t>49.42.0</t>
  </si>
  <si>
    <t>49.50.0</t>
  </si>
  <si>
    <t>50.10.0</t>
  </si>
  <si>
    <t>50.20.0</t>
  </si>
  <si>
    <t>50.30.0</t>
  </si>
  <si>
    <t>50.40.0</t>
  </si>
  <si>
    <t>51.10.0</t>
  </si>
  <si>
    <t>51.21.0</t>
  </si>
  <si>
    <t>51.22.0</t>
  </si>
  <si>
    <t>52.10.0</t>
  </si>
  <si>
    <t>52.21.0</t>
  </si>
  <si>
    <t>52.21.1</t>
  </si>
  <si>
    <t>Betrieb von Parkhäusern und Parkplätzen</t>
  </si>
  <si>
    <t>52.21.2</t>
  </si>
  <si>
    <t>Betrieb von Verkehrswegen für Straßenfahrzeuge</t>
  </si>
  <si>
    <t>52.21.3</t>
  </si>
  <si>
    <t>Betrieb von Verkehrswegen für Schienenfahrzeuge</t>
  </si>
  <si>
    <t>52.21.4</t>
  </si>
  <si>
    <t>Betrieb von Bahnhöfen für den Personenverkehr einschließlich Omnibusbahnhöfe</t>
  </si>
  <si>
    <t>52.21.5</t>
  </si>
  <si>
    <t>Betrieb von Güterabfertigungseinrichtungen für Schienen- und Straßenfahrzeuge (ohne Frachtumschlag)</t>
  </si>
  <si>
    <t>52.21.9</t>
  </si>
  <si>
    <t>Erbringung von sonstigen Dienstleistungen für den Landverkehr a. n. g.</t>
  </si>
  <si>
    <t>52.22.0</t>
  </si>
  <si>
    <t>52.22.1</t>
  </si>
  <si>
    <t>Betrieb von Wasserstraßen</t>
  </si>
  <si>
    <t>52.22.2</t>
  </si>
  <si>
    <t>Betrieb von Häfen</t>
  </si>
  <si>
    <t>52.22.3</t>
  </si>
  <si>
    <t>Lotsinnen und Lotsen in der Schifffahrt</t>
  </si>
  <si>
    <t>52.22.9</t>
  </si>
  <si>
    <t>Erbringung von sonstigen Dienstleistungen für die Schifffahrt a. n. g.</t>
  </si>
  <si>
    <t>52.23.0</t>
  </si>
  <si>
    <t>52.23.1</t>
  </si>
  <si>
    <t>Betrieb von Flughäfen und Landeplätzen für Luftfahrzeuge</t>
  </si>
  <si>
    <t>52.23.9</t>
  </si>
  <si>
    <t>Erbringung von sonstigen Dienstleistungen für die Luftfahrt a. n. g.</t>
  </si>
  <si>
    <t>52.24.0</t>
  </si>
  <si>
    <t>52.29.0</t>
  </si>
  <si>
    <t>Erbringung von sonstigen Dienstleistungen für den Verkehr a. n. g.</t>
  </si>
  <si>
    <t>52.29.1</t>
  </si>
  <si>
    <t>Spedition</t>
  </si>
  <si>
    <t>52.29.2</t>
  </si>
  <si>
    <t>Schiffsmaklerbüros und -agenturen</t>
  </si>
  <si>
    <t>52.29.9</t>
  </si>
  <si>
    <t>Erbringung von Dienstleistungen für den Verkehr a. n. g.</t>
  </si>
  <si>
    <t>53.10.0</t>
  </si>
  <si>
    <t>53.20.0</t>
  </si>
  <si>
    <t>55.10.0</t>
  </si>
  <si>
    <t>55.10.2</t>
  </si>
  <si>
    <t>Hotels garnis</t>
  </si>
  <si>
    <t>55.10.3</t>
  </si>
  <si>
    <t>Gasthöfe</t>
  </si>
  <si>
    <t>55.10.4</t>
  </si>
  <si>
    <t>Pensionen</t>
  </si>
  <si>
    <t>55.20.0</t>
  </si>
  <si>
    <t>55.20.1</t>
  </si>
  <si>
    <t>Erholungs- und Ferienheime</t>
  </si>
  <si>
    <t>55.20.2</t>
  </si>
  <si>
    <t>Ferienzentren</t>
  </si>
  <si>
    <t>55.20.3</t>
  </si>
  <si>
    <t>Ferienhäuser und Ferienwohnungen</t>
  </si>
  <si>
    <t>55.20.4</t>
  </si>
  <si>
    <t>Jugendherbergen und Hütten</t>
  </si>
  <si>
    <t>55.30.0</t>
  </si>
  <si>
    <t>55.90.0</t>
  </si>
  <si>
    <t>55.90.1</t>
  </si>
  <si>
    <t>Privatquartiere</t>
  </si>
  <si>
    <t>55.90.9</t>
  </si>
  <si>
    <t>Sonstige Beherbergungsstätten a. n. g.</t>
  </si>
  <si>
    <t>56.10.0</t>
  </si>
  <si>
    <t>Restaurants, Gaststätten, Imbissstuben, Cafés, Eissalons u. Ä.</t>
  </si>
  <si>
    <t>56.10.1</t>
  </si>
  <si>
    <t>Restaurants mit herkömmlicher Bedienung</t>
  </si>
  <si>
    <t>56.10.2</t>
  </si>
  <si>
    <t>Restaurants mit Selbstbedienung</t>
  </si>
  <si>
    <t>56.10.3</t>
  </si>
  <si>
    <t>Imbissstuben u. Ä.</t>
  </si>
  <si>
    <t>56.10.4</t>
  </si>
  <si>
    <t>Cafés</t>
  </si>
  <si>
    <t>56.10.5</t>
  </si>
  <si>
    <t>Eissalons</t>
  </si>
  <si>
    <t>56.21.0</t>
  </si>
  <si>
    <t>56.29.0</t>
  </si>
  <si>
    <t>56.30.0</t>
  </si>
  <si>
    <t>56.30.1</t>
  </si>
  <si>
    <t>Schankwirtschaften</t>
  </si>
  <si>
    <t>56.30.2</t>
  </si>
  <si>
    <t>Diskotheken und Tanzlokale</t>
  </si>
  <si>
    <t>56.30.3</t>
  </si>
  <si>
    <t>Bars</t>
  </si>
  <si>
    <t>56.30.4</t>
  </si>
  <si>
    <t>Vergnügungslokale</t>
  </si>
  <si>
    <t>56.30.9</t>
  </si>
  <si>
    <t>Sonstige getränkegeprägte Gastronomie</t>
  </si>
  <si>
    <t>58.11.0</t>
  </si>
  <si>
    <t>58.12.0</t>
  </si>
  <si>
    <t>58.13.0</t>
  </si>
  <si>
    <t>58.14.0</t>
  </si>
  <si>
    <t>58.19.0</t>
  </si>
  <si>
    <t>58.21.0</t>
  </si>
  <si>
    <t>58.29.0</t>
  </si>
  <si>
    <t>59.11.0</t>
  </si>
  <si>
    <t>59.12.0</t>
  </si>
  <si>
    <t>59.13.0</t>
  </si>
  <si>
    <t>59.14.0</t>
  </si>
  <si>
    <t>59.20.0</t>
  </si>
  <si>
    <t>59.20.1</t>
  </si>
  <si>
    <t>Tonstudios und Herstellung von Hörfunkbeiträgen</t>
  </si>
  <si>
    <t>59.20.2</t>
  </si>
  <si>
    <t>Verlegen von bespielten Tonträgern</t>
  </si>
  <si>
    <t>59.20.3</t>
  </si>
  <si>
    <t>Verlegen von Musikalien</t>
  </si>
  <si>
    <t>60.10.0</t>
  </si>
  <si>
    <t>60.20.0</t>
  </si>
  <si>
    <t>61.10.0</t>
  </si>
  <si>
    <t>61.20.0</t>
  </si>
  <si>
    <t>61.30.0</t>
  </si>
  <si>
    <t>61.90.0</t>
  </si>
  <si>
    <t>61.90.1</t>
  </si>
  <si>
    <t>Internetserviceprovider</t>
  </si>
  <si>
    <t>61.90.9</t>
  </si>
  <si>
    <t>Sonstige Telekommunikation a. n. g.</t>
  </si>
  <si>
    <t>62.01.0</t>
  </si>
  <si>
    <t>62.01.1</t>
  </si>
  <si>
    <t>Entwicklung und Programmierung von Internetpräsentationen</t>
  </si>
  <si>
    <t>62.01.9</t>
  </si>
  <si>
    <t>Sonstige Softwareentwicklung</t>
  </si>
  <si>
    <t>62.02.0</t>
  </si>
  <si>
    <t>62.03.0</t>
  </si>
  <si>
    <t>Betrieb von Datenverarbeitungseinrichtungen für Dritte</t>
  </si>
  <si>
    <t>62.09.0</t>
  </si>
  <si>
    <t>63.11.0</t>
  </si>
  <si>
    <t>63.12.0</t>
  </si>
  <si>
    <t>63.91.0</t>
  </si>
  <si>
    <t>63.99.0</t>
  </si>
  <si>
    <t>Erbringung von sonstigen Informationsdienstleistungen a. n. g.</t>
  </si>
  <si>
    <t>64.11.0</t>
  </si>
  <si>
    <t>64.19.0</t>
  </si>
  <si>
    <t>64.19.1</t>
  </si>
  <si>
    <t>Kreditbanken einschließlich Zweigstellen ausländischer Banken</t>
  </si>
  <si>
    <t>64.19.2</t>
  </si>
  <si>
    <t>Kreditinstitute des Sparkassensektors</t>
  </si>
  <si>
    <t>64.19.3</t>
  </si>
  <si>
    <t>Kreditinstitute des Genossenschaftssektors</t>
  </si>
  <si>
    <t>64.19.4</t>
  </si>
  <si>
    <t>Realkreditinstitute</t>
  </si>
  <si>
    <t>64.19.5</t>
  </si>
  <si>
    <t>Kreditinstitute mit Sonderaufgaben</t>
  </si>
  <si>
    <t>64.19.6</t>
  </si>
  <si>
    <t>Bausparkassen</t>
  </si>
  <si>
    <t>64.20.0</t>
  </si>
  <si>
    <t>64.30.0</t>
  </si>
  <si>
    <t>64.91.0</t>
  </si>
  <si>
    <t>64.92.0</t>
  </si>
  <si>
    <t>64.92.1</t>
  </si>
  <si>
    <t>Spezialkreditinstitute (ohne Pfandkreditgeschäfte)</t>
  </si>
  <si>
    <t>64.92.2</t>
  </si>
  <si>
    <t>Leihhäuser</t>
  </si>
  <si>
    <t>64.99.0</t>
  </si>
  <si>
    <t>Sonstige Finanzdienstleistungen a. n. g.</t>
  </si>
  <si>
    <t>64.99.1</t>
  </si>
  <si>
    <t>Investmentaktiengesellschaften und Fonds von Kapitalanlagegesellschaften (ohne Geldmarktfonds)</t>
  </si>
  <si>
    <t>64.99.9</t>
  </si>
  <si>
    <t>Sonstige Finanzierungsinstitutionen a. n. g.</t>
  </si>
  <si>
    <t>65.11.0</t>
  </si>
  <si>
    <t>65.12.0</t>
  </si>
  <si>
    <t>65.12.1</t>
  </si>
  <si>
    <t>Krankenversicherungen</t>
  </si>
  <si>
    <t>65.12.2</t>
  </si>
  <si>
    <t>Schaden- und Unfallversicherungen</t>
  </si>
  <si>
    <t>65.20.0</t>
  </si>
  <si>
    <t>65.30.0</t>
  </si>
  <si>
    <t>66.11.0</t>
  </si>
  <si>
    <t>66.12.0</t>
  </si>
  <si>
    <t>66.19.0</t>
  </si>
  <si>
    <t>Sonstige mit Finanzdienstleistungen verbundene Tätigkeiten</t>
  </si>
  <si>
    <t>66.21.0</t>
  </si>
  <si>
    <t>66.22.0</t>
  </si>
  <si>
    <t>66.29.0</t>
  </si>
  <si>
    <t>Sonstige mit Versicherungsdienstleistungen und Pensionskassen verbundene Tätigkeiten</t>
  </si>
  <si>
    <t>66.30.0</t>
  </si>
  <si>
    <t>68.10.0</t>
  </si>
  <si>
    <t>68.10.1</t>
  </si>
  <si>
    <t>Kauf und Verkauf von eigenen Wohngrundstücken, Wohngebäuden und Wohnungen</t>
  </si>
  <si>
    <t>68.10.2</t>
  </si>
  <si>
    <t>Kauf und Verkauf von eigenen Gewerbegrundstücken und Nichtwohngebäuden</t>
  </si>
  <si>
    <t>68.20.0</t>
  </si>
  <si>
    <t>68.20.1</t>
  </si>
  <si>
    <t>Vermietung, Verpachtung von eigenen oder geleasten Wohngrundstücken, Wohngebäuden und Wohnungen</t>
  </si>
  <si>
    <t>68.20.2</t>
  </si>
  <si>
    <t>Vermietung, Verpachtung von eigenen oder geleasten Gewerbegrundstücken und Nichtwohngebäuden</t>
  </si>
  <si>
    <t>68.31.0</t>
  </si>
  <si>
    <t>68.31.1</t>
  </si>
  <si>
    <t>Vermittlung von Wohngrundstücken, Wohngebäuden und Wohnungen für Dritte</t>
  </si>
  <si>
    <t>68.31.2</t>
  </si>
  <si>
    <t>Vermittlung von Gewerbegrundstücken und Nichtwohngebäuden für Dritte</t>
  </si>
  <si>
    <t>68.32.0</t>
  </si>
  <si>
    <t>68.32.1</t>
  </si>
  <si>
    <t>Verwaltung von Wohngrundstücken, Wohngebäuden und Wohnungen für Dritte</t>
  </si>
  <si>
    <t>68.32.2</t>
  </si>
  <si>
    <t>Verwaltung von Gewerbegrundstücken und Nichtwohngebäuden für Dritte</t>
  </si>
  <si>
    <t>69.10.0</t>
  </si>
  <si>
    <t>69.10.1</t>
  </si>
  <si>
    <t>Rechtsanwaltskanzleien mit Notariat</t>
  </si>
  <si>
    <t>69.10.2</t>
  </si>
  <si>
    <t>Rechtsanwaltskanzleien ohne Notariat</t>
  </si>
  <si>
    <t>69.10.3</t>
  </si>
  <si>
    <t>Notariate</t>
  </si>
  <si>
    <t>69.10.4</t>
  </si>
  <si>
    <t>Patentanwaltskanzleien</t>
  </si>
  <si>
    <t>69.10.9</t>
  </si>
  <si>
    <t>Erbringung sonstiger juristischer Dienstleistungen a. n. g.</t>
  </si>
  <si>
    <t>69.20.0</t>
  </si>
  <si>
    <t>69.20.1</t>
  </si>
  <si>
    <t>Praxen von Wirtschaftsprüferinnen und -prüfern, Wirtschaftsprüfungs-gesellschaften</t>
  </si>
  <si>
    <t>69.20.2</t>
  </si>
  <si>
    <t>Praxen von vereidigten Buchprüferinnen und -prüfern, Buchprüfungs-gesellschaften</t>
  </si>
  <si>
    <t>69.20.3</t>
  </si>
  <si>
    <t>Praxen von Steuerbevollmächtigten, Steuerberaterinnen und -beratern, Steuerberatungsgesellschaften</t>
  </si>
  <si>
    <t>69.20.4</t>
  </si>
  <si>
    <t>Buchführung (ohne Datenverarbeitungsdienste)</t>
  </si>
  <si>
    <t>70.10.0</t>
  </si>
  <si>
    <t>70.10.1</t>
  </si>
  <si>
    <t>Managementtätigkeiten von Holdinggesellschaften</t>
  </si>
  <si>
    <t>70.10.9</t>
  </si>
  <si>
    <t>Sonstige Verwaltung und Führung von Unternehmen und Betrieben</t>
  </si>
  <si>
    <t>70.21.0</t>
  </si>
  <si>
    <t>70.22.0</t>
  </si>
  <si>
    <t>71.11.0</t>
  </si>
  <si>
    <t>71.11.1</t>
  </si>
  <si>
    <t>Architekturbüros für Hochbau</t>
  </si>
  <si>
    <t>71.11.2</t>
  </si>
  <si>
    <t>Büros für Innenarchitektur</t>
  </si>
  <si>
    <t>71.11.3</t>
  </si>
  <si>
    <t>Architekturbüros für Orts-, Regional- und Landesplanung</t>
  </si>
  <si>
    <t>71.11.4</t>
  </si>
  <si>
    <t>Architekturbüros für Garten- und Landschaftsgestaltung</t>
  </si>
  <si>
    <t>71.12.0</t>
  </si>
  <si>
    <t>71.12.1</t>
  </si>
  <si>
    <t>Ingenieurbüros für bautechnische Gesamtplanung</t>
  </si>
  <si>
    <t>71.12.2</t>
  </si>
  <si>
    <t>Ingenieurbüros für technische Fachplanung und Ingenieurdesign</t>
  </si>
  <si>
    <t>71.12.3</t>
  </si>
  <si>
    <t>Vermessungsbüros</t>
  </si>
  <si>
    <t>71.12.9</t>
  </si>
  <si>
    <t>Sonstige Ingenieurbüros</t>
  </si>
  <si>
    <t>71.20.0</t>
  </si>
  <si>
    <t>72.11.0</t>
  </si>
  <si>
    <t>72.19.0</t>
  </si>
  <si>
    <t>72.20.0</t>
  </si>
  <si>
    <t>73.11.0</t>
  </si>
  <si>
    <t>73.12.0</t>
  </si>
  <si>
    <t>73.20.0</t>
  </si>
  <si>
    <t>74.10.0</t>
  </si>
  <si>
    <t>Ateliers für Textil-, Schmuck-, Grafik- u. ä. Design</t>
  </si>
  <si>
    <t>74.10.1</t>
  </si>
  <si>
    <t>Industrie-, Produkt- und Mode-Design</t>
  </si>
  <si>
    <t>74.10.2</t>
  </si>
  <si>
    <t>Grafik- und Kommunikationsdesign</t>
  </si>
  <si>
    <t>74.10.3</t>
  </si>
  <si>
    <t>Interior Design und Raumgestaltung</t>
  </si>
  <si>
    <t>74.20.0</t>
  </si>
  <si>
    <t>74.20.1</t>
  </si>
  <si>
    <t>Fotografie</t>
  </si>
  <si>
    <t>74.20.2</t>
  </si>
  <si>
    <t>Fotolabors</t>
  </si>
  <si>
    <t>74.30.0</t>
  </si>
  <si>
    <t>74.30.1</t>
  </si>
  <si>
    <t>Übersetzen</t>
  </si>
  <si>
    <t>74.30.2</t>
  </si>
  <si>
    <t>Dolmetschen</t>
  </si>
  <si>
    <t>74.90.0</t>
  </si>
  <si>
    <t>Sonstige freiberufliche, wissenschaftliche und technische Tätigkeiten a. n. g.</t>
  </si>
  <si>
    <t>75.00.0</t>
  </si>
  <si>
    <t>75.00.1</t>
  </si>
  <si>
    <t>Tierarztpraxen</t>
  </si>
  <si>
    <t>75.00.9</t>
  </si>
  <si>
    <t>Sonstiges Veterinärwesen</t>
  </si>
  <si>
    <t>77.11.0</t>
  </si>
  <si>
    <t>77.12.0</t>
  </si>
  <si>
    <t>77.21.0</t>
  </si>
  <si>
    <t>77.22.0</t>
  </si>
  <si>
    <t>77.29.0</t>
  </si>
  <si>
    <t>77.31.0</t>
  </si>
  <si>
    <t>77.32.0</t>
  </si>
  <si>
    <t>77.33.0</t>
  </si>
  <si>
    <t>77.34.0</t>
  </si>
  <si>
    <t>77.35.0</t>
  </si>
  <si>
    <t>77.39.0</t>
  </si>
  <si>
    <t>Vermietung von sonstigen Maschinen, Geräten und beweglichen Sachen a. n. g.</t>
  </si>
  <si>
    <t>77.40.0</t>
  </si>
  <si>
    <t>78.10.0</t>
  </si>
  <si>
    <t>78.20.0</t>
  </si>
  <si>
    <t>78.30.0</t>
  </si>
  <si>
    <t>79.11.0</t>
  </si>
  <si>
    <t>79.12.0</t>
  </si>
  <si>
    <t>79.90.0</t>
  </si>
  <si>
    <t>80.10.0</t>
  </si>
  <si>
    <t>80.20.0</t>
  </si>
  <si>
    <t>80.30.0</t>
  </si>
  <si>
    <t>81.10.0</t>
  </si>
  <si>
    <t>81.21.0</t>
  </si>
  <si>
    <t>81.22.0</t>
  </si>
  <si>
    <t>81.22.1</t>
  </si>
  <si>
    <t>Schornsteinreinigung</t>
  </si>
  <si>
    <t>81.22.9</t>
  </si>
  <si>
    <t>Sonstige spezielle Reinigung von Gebäuden und Maschinen</t>
  </si>
  <si>
    <t>81.29.0</t>
  </si>
  <si>
    <t>Reinigung a. n. g.</t>
  </si>
  <si>
    <t>81.29.1</t>
  </si>
  <si>
    <t>Reinigung von Verkehrsmitteln</t>
  </si>
  <si>
    <t>81.29.2</t>
  </si>
  <si>
    <t>Desinfektion und Schädlingsbekämpfung</t>
  </si>
  <si>
    <t>81.29.9</t>
  </si>
  <si>
    <t>Sonstige Reinigung a. n. g.</t>
  </si>
  <si>
    <t>81.30.0</t>
  </si>
  <si>
    <t>81.30.1</t>
  </si>
  <si>
    <t>Garten- und Landschaftsbau</t>
  </si>
  <si>
    <t>81.30.9</t>
  </si>
  <si>
    <t>Erbringung von sonstigen gärtnerischen Dienstleistungen</t>
  </si>
  <si>
    <t>82.11.0</t>
  </si>
  <si>
    <t>82.19.0</t>
  </si>
  <si>
    <t>82.20.0</t>
  </si>
  <si>
    <t>Call Center</t>
  </si>
  <si>
    <t>82.30.0</t>
  </si>
  <si>
    <t>82.91.0</t>
  </si>
  <si>
    <t>82.91.1</t>
  </si>
  <si>
    <t>Inkassobüros</t>
  </si>
  <si>
    <t>82.91.2</t>
  </si>
  <si>
    <t>Auskunfteien</t>
  </si>
  <si>
    <t>82.92.0</t>
  </si>
  <si>
    <t>82.99.0</t>
  </si>
  <si>
    <t>Erbringung sonstiger wirtschaftlicher Dienstleistungen für Unternehmen und Privatpersonen a. n. g.</t>
  </si>
  <si>
    <t>82.99.1</t>
  </si>
  <si>
    <t>Versteigerungsgewerbe</t>
  </si>
  <si>
    <t>82.99.9</t>
  </si>
  <si>
    <t>Erbringung von anderen wirtschaftlichen Dienstleistungen für Unternehmen und Privatpersonen a. n. g.</t>
  </si>
  <si>
    <t>84.11.0</t>
  </si>
  <si>
    <t>84.12.0</t>
  </si>
  <si>
    <t>84.13.0</t>
  </si>
  <si>
    <t>84.21.0</t>
  </si>
  <si>
    <t>84.22.0</t>
  </si>
  <si>
    <t>84.23.0</t>
  </si>
  <si>
    <t>Rechtspflege</t>
  </si>
  <si>
    <t>84.24.0</t>
  </si>
  <si>
    <t>84.25.0</t>
  </si>
  <si>
    <t>84.30.0</t>
  </si>
  <si>
    <t>85.10.0</t>
  </si>
  <si>
    <t>85.10.1</t>
  </si>
  <si>
    <t>Kindergärten</t>
  </si>
  <si>
    <t>85.10.2</t>
  </si>
  <si>
    <t>Vorklassen, Schulkindergärten</t>
  </si>
  <si>
    <t>85.20.0</t>
  </si>
  <si>
    <t>Grundschulen</t>
  </si>
  <si>
    <t>85.31.0</t>
  </si>
  <si>
    <t>85.31.1</t>
  </si>
  <si>
    <t>Allgemein bildende weiterführende Schulen Sekundarbereich I</t>
  </si>
  <si>
    <t>85.31.2</t>
  </si>
  <si>
    <t>Allgemein bildende weiterführende Schulen Sekundarbereich II</t>
  </si>
  <si>
    <t>85.32.0</t>
  </si>
  <si>
    <t>85.41.0</t>
  </si>
  <si>
    <t>85.42.0</t>
  </si>
  <si>
    <t>85.42.1</t>
  </si>
  <si>
    <t>Universitäten</t>
  </si>
  <si>
    <t>85.42.2</t>
  </si>
  <si>
    <t>Allgemeine Fachhochschulen</t>
  </si>
  <si>
    <t>85.42.3</t>
  </si>
  <si>
    <t>Verwaltungsfachhochschulen</t>
  </si>
  <si>
    <t>85.42.4</t>
  </si>
  <si>
    <t>Berufsakademien, Fachakademien, Schulen des Gesundheitswesens</t>
  </si>
  <si>
    <t>85.51.0</t>
  </si>
  <si>
    <t>85.52.0</t>
  </si>
  <si>
    <t>85.53.0</t>
  </si>
  <si>
    <t>85.59.0</t>
  </si>
  <si>
    <t>Sonstiger Unterricht a. n. g.</t>
  </si>
  <si>
    <t>85.59.1</t>
  </si>
  <si>
    <t>Allgemeine und politische Erwachsenenbildung</t>
  </si>
  <si>
    <t>85.59.2</t>
  </si>
  <si>
    <t>Berufliche Erwachsenenbildung</t>
  </si>
  <si>
    <t>85.59.9</t>
  </si>
  <si>
    <t>Unterricht a. n. g.</t>
  </si>
  <si>
    <t>85.60.0</t>
  </si>
  <si>
    <t>86.10.0</t>
  </si>
  <si>
    <t>86.10.1</t>
  </si>
  <si>
    <t>Krankenhäuser (ohne Hochschulkliniken, Vorsorge- und Rehabilitationskliniken)</t>
  </si>
  <si>
    <t>86.10.2</t>
  </si>
  <si>
    <t>Hochschulkliniken</t>
  </si>
  <si>
    <t>86.10.3</t>
  </si>
  <si>
    <t>Vorsorge- und Rehabilitationskliniken</t>
  </si>
  <si>
    <t>86.21.0</t>
  </si>
  <si>
    <t>86.22.0</t>
  </si>
  <si>
    <t>86.23.0</t>
  </si>
  <si>
    <t>86.90.0</t>
  </si>
  <si>
    <t>Gesundheitswesen a. n. g.</t>
  </si>
  <si>
    <t>86.90.1</t>
  </si>
  <si>
    <t>Praxen von psychologischen Psychotherapeutinnen und -therapeuten</t>
  </si>
  <si>
    <t>86.90.2</t>
  </si>
  <si>
    <t>Massagepraxen, Krankengymnastikpraxen, Praxen von medizinischen Bademeisterinnen und Bademeistern, Hebammen und Entbindungspflegern sowie von verwandten Berufen</t>
  </si>
  <si>
    <t>86.90.3</t>
  </si>
  <si>
    <t>Heilpraktikerpraxen</t>
  </si>
  <si>
    <t>86.90.9</t>
  </si>
  <si>
    <t>Sonstige selbstständige Tätigkeiten im Gesundheitswesen</t>
  </si>
  <si>
    <t>87.10.0</t>
  </si>
  <si>
    <t>87.20.0</t>
  </si>
  <si>
    <t>Stationäre Einrichtungen zur psychosozialen Betreuung, Suchtbekämpfung u. Ä.</t>
  </si>
  <si>
    <t>87.30.0</t>
  </si>
  <si>
    <t>87.90.0</t>
  </si>
  <si>
    <t>88.10.0</t>
  </si>
  <si>
    <t>88.10.1</t>
  </si>
  <si>
    <t>Ambulante soziale Dienste</t>
  </si>
  <si>
    <t>88.10.2</t>
  </si>
  <si>
    <t>Sonstige soziale Betreuung älterer Menschen und Behinderter</t>
  </si>
  <si>
    <t>88.91.0</t>
  </si>
  <si>
    <t>88.99.0</t>
  </si>
  <si>
    <t>Sonstiges Sozialwesen a. n. g.</t>
  </si>
  <si>
    <t>90.01.0</t>
  </si>
  <si>
    <t>90.01.1</t>
  </si>
  <si>
    <t>Theaterensembles</t>
  </si>
  <si>
    <t>90.01.2</t>
  </si>
  <si>
    <t>Ballettgruppen, Orchester, Kapellen und Chöre</t>
  </si>
  <si>
    <t>90.01.3</t>
  </si>
  <si>
    <t>Selbstständige Artistinnen und Artisten, Zirkusgruppen</t>
  </si>
  <si>
    <t>90.01.4</t>
  </si>
  <si>
    <t>Selbstständige Bühnen-, Film-, Hörfunk- und Fernsehkünstlerinnen und -künstler sowie sonstige darstellende Kunst</t>
  </si>
  <si>
    <t>90.02.0</t>
  </si>
  <si>
    <t>90.03.0</t>
  </si>
  <si>
    <t>90.03.1</t>
  </si>
  <si>
    <t>Selbstständige Komponistinnen, Komponisten, Musikbearbeiterinnen und Musikbearbeiter</t>
  </si>
  <si>
    <t>90.03.2</t>
  </si>
  <si>
    <t>Selbstständige Schriftstellerinnen und Schriftsteller</t>
  </si>
  <si>
    <t>90.03.3</t>
  </si>
  <si>
    <t>Selbstständige bildende Künstlerinnen und Künstler</t>
  </si>
  <si>
    <t>90.03.4</t>
  </si>
  <si>
    <t>Selbstständige Restauratorinnen und Restauratoren</t>
  </si>
  <si>
    <t>90.03.5</t>
  </si>
  <si>
    <t>Selbstständige Journalistinnen und Journalisten, Pressefotografinnen und Pressefotografen</t>
  </si>
  <si>
    <t>90.04.0</t>
  </si>
  <si>
    <t>90.04.1</t>
  </si>
  <si>
    <t>Theater- und Konzertveranstalter</t>
  </si>
  <si>
    <t>90.04.2</t>
  </si>
  <si>
    <t>Opern- und Schauspielhäuser, Konzerthallen und ähnliche Einrichtungen</t>
  </si>
  <si>
    <t>90.04.3</t>
  </si>
  <si>
    <t>Varietés und Kleinkunstbühnen</t>
  </si>
  <si>
    <t>91.01.0</t>
  </si>
  <si>
    <t>91.02.0</t>
  </si>
  <si>
    <t>91.03.0</t>
  </si>
  <si>
    <t>91.04.0</t>
  </si>
  <si>
    <t>92.00.0</t>
  </si>
  <si>
    <t>92.00.1</t>
  </si>
  <si>
    <t>Spielhallen und Betrieb von Spielautomaten</t>
  </si>
  <si>
    <t>92.00.2</t>
  </si>
  <si>
    <t>Spielbanken und Spielklubs</t>
  </si>
  <si>
    <t>92.00.3</t>
  </si>
  <si>
    <t>Wett-, Toto- und Lotteriewesen</t>
  </si>
  <si>
    <t>93.11.0</t>
  </si>
  <si>
    <t>93.12.0</t>
  </si>
  <si>
    <t>93.13.0</t>
  </si>
  <si>
    <t>93.19.0</t>
  </si>
  <si>
    <t>93.21.0</t>
  </si>
  <si>
    <t>93.29.0</t>
  </si>
  <si>
    <t>Erbringung von Dienstleistungen der Unterhaltung und der Erholung a. n. g.</t>
  </si>
  <si>
    <t>94.11.0</t>
  </si>
  <si>
    <t>94.12.0</t>
  </si>
  <si>
    <t>94.20.0</t>
  </si>
  <si>
    <t>94.91.0</t>
  </si>
  <si>
    <t>94.92.0</t>
  </si>
  <si>
    <t>94.99.0</t>
  </si>
  <si>
    <t>Sonstige Interessenvertretungen und Vereinigungen a. n. g.</t>
  </si>
  <si>
    <t>94.99.1</t>
  </si>
  <si>
    <t>Organisationen der Bildung, Wissenschaft und Forschung</t>
  </si>
  <si>
    <t>94.99.2</t>
  </si>
  <si>
    <t>Organisationen der Kultur</t>
  </si>
  <si>
    <t>94.99.3</t>
  </si>
  <si>
    <t>Verbraucherorganisationen</t>
  </si>
  <si>
    <t>94.99.4</t>
  </si>
  <si>
    <t>Jugendorganisationen</t>
  </si>
  <si>
    <t>94.99.9</t>
  </si>
  <si>
    <t>Interessenvertretungen und Vereinigungen a. n. g.</t>
  </si>
  <si>
    <t>95.11.0</t>
  </si>
  <si>
    <t>95.12.0</t>
  </si>
  <si>
    <t>95.21.0</t>
  </si>
  <si>
    <t>95.22.0</t>
  </si>
  <si>
    <t>95.23.0</t>
  </si>
  <si>
    <t>95.24.0</t>
  </si>
  <si>
    <t>95.25.0</t>
  </si>
  <si>
    <t>95.29.0</t>
  </si>
  <si>
    <t>96.01.0</t>
  </si>
  <si>
    <t>96.02.0</t>
  </si>
  <si>
    <t>96.02.1</t>
  </si>
  <si>
    <t>Frisörsalons</t>
  </si>
  <si>
    <t>96.02.2</t>
  </si>
  <si>
    <t>Kosmetiksalons</t>
  </si>
  <si>
    <t>96.03.0</t>
  </si>
  <si>
    <t>96.03.1</t>
  </si>
  <si>
    <t>Bestattungsinstitute</t>
  </si>
  <si>
    <t>96.03.2</t>
  </si>
  <si>
    <t>Friedhöfe und Krematorien</t>
  </si>
  <si>
    <t>96.04.0</t>
  </si>
  <si>
    <t>Saunas, Solarien, Bäder u. Ä.</t>
  </si>
  <si>
    <t>96.09.0</t>
  </si>
  <si>
    <t>Erbringung von sonstigen Dienstleistungen a. n. g.</t>
  </si>
  <si>
    <t>97.00.0</t>
  </si>
  <si>
    <t>98.10.0</t>
  </si>
  <si>
    <t>98.20.0</t>
  </si>
  <si>
    <t>Erbringungen von Dienstleistungen durch private Haushalte für den Eigenbedarf ohne ausgeprägten Schwerpunkt</t>
  </si>
  <si>
    <t>99.00.0</t>
  </si>
  <si>
    <t xml:space="preserve">Stand: </t>
  </si>
  <si>
    <t>Inbetrieb
nahme</t>
  </si>
  <si>
    <t xml:space="preserve">geome-
trische Höhe 
</t>
  </si>
  <si>
    <t>Feuerungs- wärme-
leistung</t>
  </si>
  <si>
    <t>job Jenaer Objektmanagement- und Betriebsgesellschaft mbH</t>
  </si>
  <si>
    <t xml:space="preserve">Rudolstädter Straße </t>
  </si>
  <si>
    <t>Jena</t>
  </si>
  <si>
    <t>HKW Hermsdorf</t>
  </si>
  <si>
    <t xml:space="preserve">Keramikerstraße </t>
  </si>
  <si>
    <t>Hermsdorf</t>
  </si>
  <si>
    <t>BHKW</t>
  </si>
  <si>
    <t>35.30.0 - Wärme- und Kälteversorgung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</si>
</sst>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D\-00000"/>
    <numFmt numFmtId="165" formatCode="d/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Border="1"/>
    <xf numFmtId="0" fontId="0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8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/>
    <xf numFmtId="0" fontId="0" fillId="0" borderId="12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64" fontId="0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65" fontId="0" fillId="0" borderId="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49" fontId="3" fillId="0" borderId="0" xfId="2" applyNumberFormat="1"/>
    <xf numFmtId="0" fontId="3" fillId="0" borderId="0" xfId="2"/>
    <xf numFmtId="49" fontId="2" fillId="0" borderId="0" xfId="2" applyNumberFormat="1" applyFont="1"/>
    <xf numFmtId="0" fontId="2" fillId="0" borderId="0" xfId="2" applyFont="1"/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164" fontId="0" fillId="0" borderId="34" xfId="0" applyNumberFormat="1" applyFont="1" applyBorder="1" applyAlignment="1">
      <alignment horizontal="left" vertical="top" wrapText="1"/>
    </xf>
    <xf numFmtId="165" fontId="0" fillId="0" borderId="35" xfId="0" applyNumberFormat="1" applyFont="1" applyBorder="1" applyAlignment="1">
      <alignment horizontal="righ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7" xfId="0" applyFont="1" applyBorder="1"/>
    <xf numFmtId="0" fontId="0" fillId="0" borderId="38" xfId="0" applyFont="1" applyBorder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B103"/>
  <sheetViews>
    <sheetView tabSelected="1" workbookViewId="0">
      <selection activeCell="T9" sqref="T9"/>
    </sheetView>
  </sheetViews>
  <sheetFormatPr baseColWidth="10" defaultColWidth="10.7109375" defaultRowHeight="15" x14ac:dyDescent="0.25"/>
  <cols>
    <col min="1" max="2" width="20.7109375" style="4" customWidth="1"/>
    <col min="3" max="3" width="5.28515625" style="4" customWidth="1"/>
    <col min="4" max="4" width="8.7109375" style="4" customWidth="1"/>
    <col min="5" max="7" width="20.7109375" style="4" customWidth="1"/>
    <col min="8" max="8" width="5.28515625" style="4" customWidth="1"/>
    <col min="9" max="9" width="8.7109375" style="4" customWidth="1"/>
    <col min="10" max="10" width="20.7109375" style="4" customWidth="1"/>
    <col min="11" max="12" width="10.7109375" style="4" customWidth="1"/>
    <col min="13" max="13" width="11.7109375" style="4" customWidth="1"/>
    <col min="14" max="14" width="29.85546875" style="4" customWidth="1"/>
    <col min="15" max="15" width="11.28515625" style="4" customWidth="1"/>
    <col min="16" max="16" width="20.7109375" style="4" customWidth="1"/>
    <col min="17" max="17" width="17.28515625" style="4" customWidth="1"/>
    <col min="18" max="18" width="13.140625" style="4" customWidth="1"/>
    <col min="19" max="19" width="20.7109375" style="4" customWidth="1"/>
    <col min="20" max="20" width="17" style="4" customWidth="1"/>
    <col min="21" max="21" width="16" style="4" customWidth="1"/>
    <col min="22" max="22" width="15.7109375" style="4" customWidth="1"/>
    <col min="23" max="23" width="15.7109375" style="83" customWidth="1"/>
    <col min="24" max="25" width="11.28515625" style="5" customWidth="1"/>
    <col min="26" max="26" width="19.85546875" style="5" customWidth="1"/>
    <col min="27" max="27" width="10.7109375" style="5"/>
    <col min="28" max="28" width="23.140625" style="5" customWidth="1"/>
    <col min="29" max="16384" width="10.7109375" style="4"/>
  </cols>
  <sheetData>
    <row r="1" spans="1:28" x14ac:dyDescent="0.25">
      <c r="A1" s="1" t="s">
        <v>605</v>
      </c>
      <c r="F1" s="1"/>
      <c r="J1" s="5"/>
      <c r="K1" s="5"/>
      <c r="L1" s="5"/>
      <c r="W1" s="5"/>
    </row>
    <row r="2" spans="1:28" x14ac:dyDescent="0.25">
      <c r="A2" s="1"/>
      <c r="W2" s="5"/>
    </row>
    <row r="3" spans="1:28" ht="15.75" thickBot="1" x14ac:dyDescent="0.3">
      <c r="A3" s="1" t="s">
        <v>1954</v>
      </c>
      <c r="W3" s="84"/>
    </row>
    <row r="4" spans="1:28" ht="21" customHeight="1" x14ac:dyDescent="0.25">
      <c r="A4" s="49" t="s">
        <v>20</v>
      </c>
      <c r="B4" s="50"/>
      <c r="C4" s="50"/>
      <c r="D4" s="50"/>
      <c r="E4" s="51"/>
      <c r="F4" s="58" t="s">
        <v>21</v>
      </c>
      <c r="G4" s="59"/>
      <c r="H4" s="59"/>
      <c r="I4" s="59"/>
      <c r="J4" s="59"/>
      <c r="K4" s="59"/>
      <c r="L4" s="59"/>
      <c r="M4" s="59"/>
      <c r="N4" s="59"/>
      <c r="O4" s="60"/>
      <c r="P4" s="49" t="s">
        <v>7</v>
      </c>
      <c r="Q4" s="50"/>
      <c r="R4" s="50"/>
      <c r="S4" s="50"/>
      <c r="T4" s="50"/>
      <c r="U4" s="50"/>
      <c r="V4" s="50"/>
      <c r="W4" s="54"/>
      <c r="X4" s="64"/>
      <c r="Y4" s="64"/>
      <c r="Z4" s="64"/>
      <c r="AA4" s="64"/>
      <c r="AB4" s="64"/>
    </row>
    <row r="5" spans="1:28" x14ac:dyDescent="0.25">
      <c r="A5" s="52"/>
      <c r="B5" s="53"/>
      <c r="C5" s="53"/>
      <c r="D5" s="53"/>
      <c r="E5" s="54"/>
      <c r="F5" s="67"/>
      <c r="G5" s="68"/>
      <c r="H5" s="68"/>
      <c r="I5" s="68"/>
      <c r="J5" s="69"/>
      <c r="K5" s="61" t="s">
        <v>607</v>
      </c>
      <c r="L5" s="62"/>
      <c r="M5" s="63"/>
      <c r="N5" s="73"/>
      <c r="O5" s="74"/>
      <c r="P5" s="52"/>
      <c r="Q5" s="53"/>
      <c r="R5" s="53"/>
      <c r="S5" s="53"/>
      <c r="T5" s="53"/>
      <c r="U5" s="53"/>
      <c r="V5" s="53"/>
      <c r="W5" s="54"/>
      <c r="X5" s="64"/>
      <c r="Y5" s="64"/>
      <c r="Z5" s="64"/>
      <c r="AA5" s="64"/>
      <c r="AB5" s="64"/>
    </row>
    <row r="6" spans="1:28" ht="31.5" customHeight="1" x14ac:dyDescent="0.25">
      <c r="A6" s="55"/>
      <c r="B6" s="56"/>
      <c r="C6" s="56"/>
      <c r="D6" s="56"/>
      <c r="E6" s="57"/>
      <c r="F6" s="70"/>
      <c r="G6" s="71"/>
      <c r="H6" s="71"/>
      <c r="I6" s="71"/>
      <c r="J6" s="72"/>
      <c r="K6" s="65" t="s">
        <v>606</v>
      </c>
      <c r="L6" s="66"/>
      <c r="M6" s="6"/>
      <c r="N6" s="75"/>
      <c r="O6" s="76"/>
      <c r="P6" s="55"/>
      <c r="Q6" s="56"/>
      <c r="R6" s="56"/>
      <c r="S6" s="56"/>
      <c r="T6" s="56"/>
      <c r="U6" s="56"/>
      <c r="V6" s="56"/>
      <c r="W6" s="57"/>
      <c r="X6" s="64"/>
      <c r="Y6" s="64"/>
      <c r="Z6" s="64"/>
      <c r="AA6" s="64"/>
      <c r="AB6" s="64"/>
    </row>
    <row r="7" spans="1:28" s="11" customFormat="1" ht="60" customHeight="1" x14ac:dyDescent="0.25">
      <c r="A7" s="7" t="s">
        <v>0</v>
      </c>
      <c r="B7" s="8" t="s">
        <v>3</v>
      </c>
      <c r="C7" s="8" t="s">
        <v>4</v>
      </c>
      <c r="D7" s="8" t="s">
        <v>1</v>
      </c>
      <c r="E7" s="9" t="s">
        <v>2</v>
      </c>
      <c r="F7" s="7" t="s">
        <v>608</v>
      </c>
      <c r="G7" s="8" t="s">
        <v>3</v>
      </c>
      <c r="H7" s="8" t="s">
        <v>12</v>
      </c>
      <c r="I7" s="9" t="s">
        <v>1</v>
      </c>
      <c r="J7" s="9" t="s">
        <v>2</v>
      </c>
      <c r="K7" s="9" t="s">
        <v>604</v>
      </c>
      <c r="L7" s="9" t="s">
        <v>603</v>
      </c>
      <c r="M7" s="9" t="s">
        <v>1956</v>
      </c>
      <c r="N7" s="9" t="s">
        <v>6</v>
      </c>
      <c r="O7" s="8" t="s">
        <v>1955</v>
      </c>
      <c r="P7" s="7" t="s">
        <v>5</v>
      </c>
      <c r="Q7" s="10" t="s">
        <v>14</v>
      </c>
      <c r="R7" s="8" t="s">
        <v>1957</v>
      </c>
      <c r="S7" s="8" t="s">
        <v>9</v>
      </c>
      <c r="T7" s="8" t="s">
        <v>8</v>
      </c>
      <c r="U7" s="8" t="s">
        <v>18</v>
      </c>
      <c r="V7" s="8" t="s">
        <v>10</v>
      </c>
      <c r="W7" s="8" t="s">
        <v>11</v>
      </c>
      <c r="X7" s="77"/>
      <c r="Y7" s="77"/>
      <c r="Z7" s="77"/>
      <c r="AA7" s="78"/>
      <c r="AB7" s="77"/>
    </row>
    <row r="8" spans="1:28" ht="15.75" thickBot="1" x14ac:dyDescent="0.3">
      <c r="A8" s="12"/>
      <c r="B8" s="13"/>
      <c r="C8" s="13"/>
      <c r="D8" s="13"/>
      <c r="E8" s="14"/>
      <c r="F8" s="12"/>
      <c r="G8" s="13"/>
      <c r="H8" s="13"/>
      <c r="I8" s="14"/>
      <c r="J8" s="14"/>
      <c r="K8" s="15"/>
      <c r="L8" s="15"/>
      <c r="M8" s="15" t="s">
        <v>13</v>
      </c>
      <c r="N8" s="40"/>
      <c r="O8" s="16" t="s">
        <v>16</v>
      </c>
      <c r="P8" s="41"/>
      <c r="Q8" s="17"/>
      <c r="R8" s="16" t="s">
        <v>15</v>
      </c>
      <c r="S8" s="42"/>
      <c r="T8" s="16" t="s">
        <v>17</v>
      </c>
      <c r="U8" s="16" t="s">
        <v>19</v>
      </c>
      <c r="V8" s="42"/>
      <c r="W8" s="42"/>
      <c r="X8" s="79"/>
      <c r="Y8" s="79"/>
      <c r="Z8" s="79"/>
      <c r="AA8" s="79"/>
      <c r="AB8" s="80"/>
    </row>
    <row r="9" spans="1:28" ht="75" x14ac:dyDescent="0.25">
      <c r="A9" s="18" t="s">
        <v>1958</v>
      </c>
      <c r="B9" s="3" t="s">
        <v>1959</v>
      </c>
      <c r="C9" s="3">
        <v>39</v>
      </c>
      <c r="D9" s="19">
        <v>7745</v>
      </c>
      <c r="E9" s="20" t="s">
        <v>1960</v>
      </c>
      <c r="F9" s="43" t="s">
        <v>1961</v>
      </c>
      <c r="G9" s="44" t="s">
        <v>1962</v>
      </c>
      <c r="H9" s="44">
        <v>3</v>
      </c>
      <c r="I9" s="45">
        <v>7629</v>
      </c>
      <c r="J9" s="44" t="s">
        <v>1963</v>
      </c>
      <c r="K9" s="44">
        <v>700537</v>
      </c>
      <c r="L9" s="44">
        <v>5642694</v>
      </c>
      <c r="M9" s="44">
        <v>25</v>
      </c>
      <c r="N9" s="44" t="s">
        <v>1965</v>
      </c>
      <c r="O9" s="46">
        <v>44161</v>
      </c>
      <c r="P9" s="48" t="s">
        <v>587</v>
      </c>
      <c r="Q9" s="3" t="s">
        <v>1964</v>
      </c>
      <c r="R9" s="3">
        <v>2.3519999999999999</v>
      </c>
      <c r="S9" s="3" t="s">
        <v>584</v>
      </c>
      <c r="T9" s="3">
        <v>8000</v>
      </c>
      <c r="U9" s="3">
        <v>100</v>
      </c>
      <c r="V9" s="3" t="s">
        <v>599</v>
      </c>
      <c r="W9" s="3" t="s">
        <v>599</v>
      </c>
      <c r="X9" s="81"/>
      <c r="Y9" s="81"/>
      <c r="Z9" s="82"/>
      <c r="AA9" s="82"/>
      <c r="AB9" s="82"/>
    </row>
    <row r="10" spans="1:28" x14ac:dyDescent="0.25">
      <c r="A10" s="18"/>
      <c r="B10" s="3"/>
      <c r="C10" s="3"/>
      <c r="D10" s="19"/>
      <c r="E10" s="20"/>
      <c r="F10" s="18"/>
      <c r="G10" s="3"/>
      <c r="H10" s="3"/>
      <c r="I10" s="19"/>
      <c r="J10" s="3"/>
      <c r="K10" s="3"/>
      <c r="L10" s="3"/>
      <c r="M10" s="3"/>
      <c r="N10" s="3"/>
      <c r="O10" s="21"/>
      <c r="P10" s="22"/>
      <c r="Q10" s="3"/>
      <c r="R10" s="3"/>
      <c r="S10" s="3"/>
      <c r="T10" s="3"/>
      <c r="U10" s="3"/>
      <c r="V10" s="3"/>
      <c r="W10" s="3"/>
      <c r="X10" s="81"/>
      <c r="Y10" s="81"/>
      <c r="Z10" s="82"/>
      <c r="AA10" s="82"/>
      <c r="AB10" s="82"/>
    </row>
    <row r="11" spans="1:28" x14ac:dyDescent="0.25">
      <c r="A11" s="18"/>
      <c r="B11" s="3"/>
      <c r="C11" s="3"/>
      <c r="D11" s="19"/>
      <c r="E11" s="20"/>
      <c r="F11" s="18"/>
      <c r="G11" s="3"/>
      <c r="H11" s="3"/>
      <c r="I11" s="19"/>
      <c r="J11" s="3"/>
      <c r="K11" s="3"/>
      <c r="L11" s="3"/>
      <c r="M11" s="3"/>
      <c r="N11" s="3"/>
      <c r="O11" s="21"/>
      <c r="P11" s="18"/>
      <c r="Q11" s="3"/>
      <c r="R11" s="3"/>
      <c r="S11" s="3"/>
      <c r="T11" s="3"/>
      <c r="U11" s="3"/>
      <c r="V11" s="3"/>
      <c r="W11" s="3"/>
      <c r="X11" s="81"/>
      <c r="Y11" s="81"/>
      <c r="Z11" s="82"/>
      <c r="AA11" s="82"/>
      <c r="AB11" s="82"/>
    </row>
    <row r="12" spans="1:28" x14ac:dyDescent="0.25">
      <c r="A12" s="18"/>
      <c r="B12" s="3"/>
      <c r="C12" s="3"/>
      <c r="D12" s="19"/>
      <c r="E12" s="20"/>
      <c r="F12" s="18"/>
      <c r="G12" s="3"/>
      <c r="H12" s="3"/>
      <c r="I12" s="19"/>
      <c r="J12" s="3"/>
      <c r="K12" s="3"/>
      <c r="L12" s="3"/>
      <c r="M12" s="3"/>
      <c r="N12" s="3"/>
      <c r="O12" s="21"/>
      <c r="P12" s="18"/>
      <c r="Q12" s="3"/>
      <c r="R12" s="3"/>
      <c r="S12" s="3"/>
      <c r="T12" s="3"/>
      <c r="U12" s="3"/>
      <c r="V12" s="3"/>
      <c r="W12" s="3"/>
      <c r="X12" s="81"/>
      <c r="Y12" s="81"/>
      <c r="Z12" s="82"/>
      <c r="AA12" s="82"/>
      <c r="AB12" s="82"/>
    </row>
    <row r="13" spans="1:28" x14ac:dyDescent="0.25">
      <c r="A13" s="18"/>
      <c r="B13" s="3"/>
      <c r="C13" s="3"/>
      <c r="D13" s="19"/>
      <c r="E13" s="20"/>
      <c r="F13" s="18"/>
      <c r="G13" s="3"/>
      <c r="H13" s="3"/>
      <c r="I13" s="19"/>
      <c r="J13" s="3"/>
      <c r="K13" s="3"/>
      <c r="L13" s="3"/>
      <c r="M13" s="3"/>
      <c r="N13" s="3"/>
      <c r="O13" s="21"/>
      <c r="P13" s="18"/>
      <c r="Q13" s="3"/>
      <c r="R13" s="3"/>
      <c r="S13" s="3"/>
      <c r="T13" s="3"/>
      <c r="U13" s="3"/>
      <c r="V13" s="3"/>
      <c r="W13" s="3"/>
      <c r="X13" s="81"/>
      <c r="Y13" s="81"/>
      <c r="Z13" s="82"/>
      <c r="AA13" s="82"/>
      <c r="AB13" s="82"/>
    </row>
    <row r="14" spans="1:28" x14ac:dyDescent="0.25">
      <c r="A14" s="18"/>
      <c r="B14" s="3"/>
      <c r="C14" s="3"/>
      <c r="D14" s="19"/>
      <c r="E14" s="20"/>
      <c r="F14" s="18"/>
      <c r="G14" s="3"/>
      <c r="H14" s="3"/>
      <c r="I14" s="19"/>
      <c r="J14" s="3"/>
      <c r="K14" s="3"/>
      <c r="L14" s="3"/>
      <c r="M14" s="3"/>
      <c r="N14" s="3"/>
      <c r="O14" s="21"/>
      <c r="P14" s="18"/>
      <c r="Q14" s="3"/>
      <c r="R14" s="3"/>
      <c r="S14" s="3"/>
      <c r="T14" s="3"/>
      <c r="U14" s="3"/>
      <c r="V14" s="3"/>
      <c r="W14" s="3"/>
      <c r="X14" s="81"/>
      <c r="Y14" s="81"/>
      <c r="Z14" s="82"/>
      <c r="AA14" s="82"/>
      <c r="AB14" s="82"/>
    </row>
    <row r="15" spans="1:28" x14ac:dyDescent="0.25">
      <c r="A15" s="18"/>
      <c r="B15" s="3"/>
      <c r="C15" s="3"/>
      <c r="D15" s="19"/>
      <c r="E15" s="20"/>
      <c r="F15" s="18"/>
      <c r="G15" s="3"/>
      <c r="H15" s="3"/>
      <c r="I15" s="19"/>
      <c r="J15" s="3"/>
      <c r="K15" s="3"/>
      <c r="L15" s="3"/>
      <c r="M15" s="3"/>
      <c r="N15" s="3"/>
      <c r="O15" s="21"/>
      <c r="P15" s="18"/>
      <c r="Q15" s="3"/>
      <c r="R15" s="3"/>
      <c r="S15" s="3"/>
      <c r="T15" s="3"/>
      <c r="U15" s="3"/>
      <c r="V15" s="3"/>
      <c r="W15" s="3"/>
      <c r="X15" s="81"/>
      <c r="Y15" s="81"/>
      <c r="Z15" s="82"/>
      <c r="AA15" s="82"/>
      <c r="AB15" s="82"/>
    </row>
    <row r="16" spans="1:28" x14ac:dyDescent="0.25">
      <c r="A16" s="18"/>
      <c r="B16" s="3"/>
      <c r="C16" s="3"/>
      <c r="D16" s="19"/>
      <c r="E16" s="20"/>
      <c r="F16" s="18"/>
      <c r="G16" s="3"/>
      <c r="H16" s="3"/>
      <c r="I16" s="19"/>
      <c r="J16" s="3"/>
      <c r="K16" s="3"/>
      <c r="L16" s="3"/>
      <c r="M16" s="3"/>
      <c r="N16" s="3"/>
      <c r="O16" s="21"/>
      <c r="P16" s="18"/>
      <c r="Q16" s="3"/>
      <c r="R16" s="3"/>
      <c r="S16" s="3"/>
      <c r="T16" s="3"/>
      <c r="U16" s="3"/>
      <c r="V16" s="3"/>
      <c r="W16" s="3"/>
      <c r="X16" s="81"/>
      <c r="Y16" s="81"/>
      <c r="Z16" s="82"/>
      <c r="AA16" s="82"/>
      <c r="AB16" s="82"/>
    </row>
    <row r="17" spans="1:28" x14ac:dyDescent="0.25">
      <c r="A17" s="18"/>
      <c r="B17" s="3"/>
      <c r="C17" s="3"/>
      <c r="D17" s="19"/>
      <c r="E17" s="20"/>
      <c r="F17" s="18"/>
      <c r="G17" s="3"/>
      <c r="H17" s="3"/>
      <c r="I17" s="19"/>
      <c r="J17" s="3"/>
      <c r="K17" s="3"/>
      <c r="L17" s="3"/>
      <c r="M17" s="3"/>
      <c r="N17" s="3"/>
      <c r="O17" s="21"/>
      <c r="P17" s="18"/>
      <c r="Q17" s="3"/>
      <c r="R17" s="3"/>
      <c r="S17" s="3"/>
      <c r="T17" s="3"/>
      <c r="U17" s="3"/>
      <c r="V17" s="3"/>
      <c r="W17" s="3"/>
      <c r="X17" s="81"/>
      <c r="Y17" s="81"/>
      <c r="Z17" s="82"/>
      <c r="AA17" s="82"/>
      <c r="AB17" s="82"/>
    </row>
    <row r="18" spans="1:28" x14ac:dyDescent="0.25">
      <c r="A18" s="18"/>
      <c r="B18" s="3"/>
      <c r="C18" s="3"/>
      <c r="D18" s="19"/>
      <c r="E18" s="20"/>
      <c r="F18" s="18"/>
      <c r="G18" s="3"/>
      <c r="H18" s="3"/>
      <c r="I18" s="19"/>
      <c r="J18" s="3"/>
      <c r="K18" s="3"/>
      <c r="L18" s="3"/>
      <c r="M18" s="3"/>
      <c r="N18" s="3"/>
      <c r="O18" s="21"/>
      <c r="P18" s="18"/>
      <c r="Q18" s="3"/>
      <c r="R18" s="3"/>
      <c r="S18" s="3"/>
      <c r="T18" s="3"/>
      <c r="U18" s="3"/>
      <c r="V18" s="3"/>
      <c r="W18" s="3"/>
      <c r="X18" s="81"/>
      <c r="Y18" s="81"/>
      <c r="Z18" s="82"/>
      <c r="AA18" s="82"/>
      <c r="AB18" s="82"/>
    </row>
    <row r="19" spans="1:28" x14ac:dyDescent="0.25">
      <c r="A19" s="18"/>
      <c r="B19" s="3"/>
      <c r="C19" s="3"/>
      <c r="D19" s="19"/>
      <c r="E19" s="20"/>
      <c r="F19" s="18"/>
      <c r="G19" s="3"/>
      <c r="H19" s="3"/>
      <c r="I19" s="19"/>
      <c r="J19" s="3"/>
      <c r="K19" s="3"/>
      <c r="L19" s="3"/>
      <c r="M19" s="3"/>
      <c r="N19" s="3"/>
      <c r="O19" s="21"/>
      <c r="P19" s="18"/>
      <c r="Q19" s="3"/>
      <c r="R19" s="3"/>
      <c r="S19" s="3"/>
      <c r="T19" s="3"/>
      <c r="U19" s="3"/>
      <c r="V19" s="3"/>
      <c r="W19" s="3"/>
      <c r="X19" s="81"/>
      <c r="Y19" s="81"/>
      <c r="Z19" s="82"/>
      <c r="AA19" s="82"/>
      <c r="AB19" s="82"/>
    </row>
    <row r="20" spans="1:28" x14ac:dyDescent="0.25">
      <c r="A20" s="18"/>
      <c r="B20" s="3"/>
      <c r="C20" s="3"/>
      <c r="D20" s="19"/>
      <c r="E20" s="20"/>
      <c r="F20" s="18"/>
      <c r="G20" s="3"/>
      <c r="H20" s="3"/>
      <c r="I20" s="19"/>
      <c r="J20" s="3"/>
      <c r="K20" s="3"/>
      <c r="L20" s="3"/>
      <c r="M20" s="3"/>
      <c r="N20" s="3"/>
      <c r="O20" s="21"/>
      <c r="P20" s="18"/>
      <c r="Q20" s="3"/>
      <c r="R20" s="3"/>
      <c r="S20" s="3"/>
      <c r="T20" s="3"/>
      <c r="U20" s="3"/>
      <c r="V20" s="3"/>
      <c r="W20" s="3"/>
      <c r="X20" s="81"/>
      <c r="Y20" s="81"/>
      <c r="Z20" s="82"/>
      <c r="AA20" s="82"/>
      <c r="AB20" s="82"/>
    </row>
    <row r="21" spans="1:28" x14ac:dyDescent="0.25">
      <c r="A21" s="18"/>
      <c r="B21" s="3"/>
      <c r="C21" s="3"/>
      <c r="D21" s="19"/>
      <c r="E21" s="20"/>
      <c r="F21" s="18"/>
      <c r="G21" s="3"/>
      <c r="H21" s="3"/>
      <c r="I21" s="19"/>
      <c r="J21" s="3"/>
      <c r="K21" s="3"/>
      <c r="L21" s="3"/>
      <c r="M21" s="3"/>
      <c r="N21" s="3"/>
      <c r="O21" s="21"/>
      <c r="P21" s="18"/>
      <c r="Q21" s="3"/>
      <c r="R21" s="3"/>
      <c r="S21" s="3"/>
      <c r="T21" s="3"/>
      <c r="U21" s="3"/>
      <c r="V21" s="3"/>
      <c r="W21" s="3"/>
      <c r="X21" s="81"/>
      <c r="Y21" s="81"/>
      <c r="Z21" s="82"/>
      <c r="AA21" s="82"/>
      <c r="AB21" s="82"/>
    </row>
    <row r="22" spans="1:28" x14ac:dyDescent="0.25">
      <c r="A22" s="18"/>
      <c r="B22" s="3"/>
      <c r="C22" s="3"/>
      <c r="D22" s="19"/>
      <c r="E22" s="20"/>
      <c r="F22" s="18"/>
      <c r="G22" s="3"/>
      <c r="H22" s="3"/>
      <c r="I22" s="19"/>
      <c r="J22" s="3"/>
      <c r="K22" s="3"/>
      <c r="L22" s="3"/>
      <c r="M22" s="3"/>
      <c r="N22" s="3"/>
      <c r="O22" s="21"/>
      <c r="P22" s="18"/>
      <c r="Q22" s="3"/>
      <c r="R22" s="3"/>
      <c r="S22" s="3"/>
      <c r="T22" s="3"/>
      <c r="U22" s="3"/>
      <c r="V22" s="3"/>
      <c r="W22" s="3"/>
      <c r="X22" s="81"/>
      <c r="Y22" s="81"/>
      <c r="Z22" s="82"/>
      <c r="AA22" s="82"/>
      <c r="AB22" s="82"/>
    </row>
    <row r="23" spans="1:28" x14ac:dyDescent="0.25">
      <c r="A23" s="18"/>
      <c r="B23" s="3"/>
      <c r="C23" s="3"/>
      <c r="D23" s="19"/>
      <c r="E23" s="20"/>
      <c r="F23" s="18"/>
      <c r="G23" s="3"/>
      <c r="H23" s="3"/>
      <c r="I23" s="19"/>
      <c r="J23" s="3"/>
      <c r="K23" s="3"/>
      <c r="L23" s="3"/>
      <c r="M23" s="3"/>
      <c r="N23" s="3"/>
      <c r="O23" s="21"/>
      <c r="P23" s="18"/>
      <c r="Q23" s="3"/>
      <c r="R23" s="3"/>
      <c r="S23" s="3"/>
      <c r="T23" s="3"/>
      <c r="U23" s="3"/>
      <c r="V23" s="3"/>
      <c r="W23" s="3"/>
      <c r="X23" s="81"/>
      <c r="Y23" s="81"/>
      <c r="Z23" s="82"/>
      <c r="AA23" s="82"/>
      <c r="AB23" s="82"/>
    </row>
    <row r="24" spans="1:28" x14ac:dyDescent="0.25">
      <c r="A24" s="18"/>
      <c r="B24" s="3"/>
      <c r="C24" s="3"/>
      <c r="D24" s="19"/>
      <c r="E24" s="20"/>
      <c r="F24" s="18"/>
      <c r="G24" s="3"/>
      <c r="H24" s="3"/>
      <c r="I24" s="19"/>
      <c r="J24" s="3"/>
      <c r="K24" s="3"/>
      <c r="L24" s="3"/>
      <c r="M24" s="3"/>
      <c r="N24" s="3"/>
      <c r="O24" s="21"/>
      <c r="P24" s="18"/>
      <c r="Q24" s="3"/>
      <c r="R24" s="3"/>
      <c r="S24" s="3"/>
      <c r="T24" s="3"/>
      <c r="U24" s="3"/>
      <c r="V24" s="3"/>
      <c r="W24" s="3"/>
      <c r="X24" s="81"/>
      <c r="Y24" s="81"/>
      <c r="Z24" s="82"/>
      <c r="AA24" s="82"/>
      <c r="AB24" s="82"/>
    </row>
    <row r="25" spans="1:28" x14ac:dyDescent="0.25">
      <c r="A25" s="18"/>
      <c r="B25" s="3"/>
      <c r="C25" s="3"/>
      <c r="D25" s="19"/>
      <c r="E25" s="20"/>
      <c r="F25" s="18"/>
      <c r="G25" s="3"/>
      <c r="H25" s="3"/>
      <c r="I25" s="19"/>
      <c r="J25" s="3"/>
      <c r="K25" s="3"/>
      <c r="L25" s="3"/>
      <c r="M25" s="3"/>
      <c r="N25" s="3"/>
      <c r="O25" s="21"/>
      <c r="P25" s="18"/>
      <c r="Q25" s="3"/>
      <c r="R25" s="3"/>
      <c r="S25" s="3"/>
      <c r="T25" s="3"/>
      <c r="U25" s="3"/>
      <c r="V25" s="3"/>
      <c r="W25" s="3"/>
      <c r="X25" s="81"/>
      <c r="Y25" s="81"/>
      <c r="Z25" s="82"/>
      <c r="AA25" s="82"/>
      <c r="AB25" s="82"/>
    </row>
    <row r="26" spans="1:28" x14ac:dyDescent="0.25">
      <c r="A26" s="18"/>
      <c r="B26" s="3"/>
      <c r="C26" s="3"/>
      <c r="D26" s="19"/>
      <c r="E26" s="20"/>
      <c r="F26" s="18"/>
      <c r="G26" s="3"/>
      <c r="H26" s="3"/>
      <c r="I26" s="19"/>
      <c r="J26" s="3"/>
      <c r="K26" s="3"/>
      <c r="L26" s="3"/>
      <c r="M26" s="3"/>
      <c r="N26" s="3"/>
      <c r="O26" s="21"/>
      <c r="P26" s="18"/>
      <c r="Q26" s="3"/>
      <c r="R26" s="3"/>
      <c r="S26" s="3"/>
      <c r="T26" s="3"/>
      <c r="U26" s="3"/>
      <c r="V26" s="3"/>
      <c r="W26" s="3"/>
      <c r="X26" s="81"/>
      <c r="Y26" s="81"/>
      <c r="Z26" s="82"/>
      <c r="AA26" s="82"/>
      <c r="AB26" s="82"/>
    </row>
    <row r="27" spans="1:28" x14ac:dyDescent="0.25">
      <c r="A27" s="18"/>
      <c r="B27" s="3"/>
      <c r="C27" s="3"/>
      <c r="D27" s="19"/>
      <c r="E27" s="20"/>
      <c r="F27" s="18"/>
      <c r="G27" s="3"/>
      <c r="H27" s="3"/>
      <c r="I27" s="19"/>
      <c r="J27" s="3"/>
      <c r="K27" s="3"/>
      <c r="L27" s="3"/>
      <c r="M27" s="3"/>
      <c r="N27" s="3"/>
      <c r="O27" s="21"/>
      <c r="P27" s="18"/>
      <c r="Q27" s="3"/>
      <c r="R27" s="3"/>
      <c r="S27" s="3"/>
      <c r="T27" s="3"/>
      <c r="U27" s="3"/>
      <c r="V27" s="3"/>
      <c r="W27" s="3"/>
      <c r="X27" s="81"/>
      <c r="Y27" s="81"/>
      <c r="Z27" s="82"/>
      <c r="AA27" s="82"/>
      <c r="AB27" s="82"/>
    </row>
    <row r="28" spans="1:28" x14ac:dyDescent="0.25">
      <c r="A28" s="18"/>
      <c r="B28" s="3"/>
      <c r="C28" s="3"/>
      <c r="D28" s="19"/>
      <c r="E28" s="20"/>
      <c r="F28" s="18"/>
      <c r="G28" s="3"/>
      <c r="H28" s="3"/>
      <c r="I28" s="19"/>
      <c r="J28" s="3"/>
      <c r="K28" s="3"/>
      <c r="L28" s="3"/>
      <c r="M28" s="3"/>
      <c r="N28" s="3"/>
      <c r="O28" s="21"/>
      <c r="P28" s="18"/>
      <c r="Q28" s="3"/>
      <c r="R28" s="3"/>
      <c r="S28" s="3"/>
      <c r="T28" s="3"/>
      <c r="U28" s="3"/>
      <c r="V28" s="3"/>
      <c r="W28" s="3"/>
      <c r="X28" s="81"/>
      <c r="Y28" s="81"/>
      <c r="Z28" s="82"/>
      <c r="AA28" s="82"/>
      <c r="AB28" s="82"/>
    </row>
    <row r="29" spans="1:28" x14ac:dyDescent="0.25">
      <c r="A29" s="18"/>
      <c r="B29" s="3"/>
      <c r="C29" s="3"/>
      <c r="D29" s="19"/>
      <c r="E29" s="20"/>
      <c r="F29" s="18"/>
      <c r="G29" s="3"/>
      <c r="H29" s="3"/>
      <c r="I29" s="19"/>
      <c r="J29" s="3"/>
      <c r="K29" s="3"/>
      <c r="L29" s="3"/>
      <c r="M29" s="3"/>
      <c r="N29" s="3"/>
      <c r="O29" s="21"/>
      <c r="P29" s="18"/>
      <c r="Q29" s="3"/>
      <c r="R29" s="3"/>
      <c r="S29" s="3"/>
      <c r="T29" s="3"/>
      <c r="U29" s="3"/>
      <c r="V29" s="3"/>
      <c r="W29" s="3"/>
      <c r="X29" s="81"/>
      <c r="Y29" s="81"/>
      <c r="Z29" s="82"/>
      <c r="AA29" s="82"/>
      <c r="AB29" s="82"/>
    </row>
    <row r="30" spans="1:28" x14ac:dyDescent="0.25">
      <c r="A30" s="18"/>
      <c r="B30" s="3"/>
      <c r="C30" s="3"/>
      <c r="D30" s="19"/>
      <c r="E30" s="20"/>
      <c r="F30" s="18"/>
      <c r="G30" s="3"/>
      <c r="H30" s="3"/>
      <c r="I30" s="19"/>
      <c r="J30" s="3"/>
      <c r="K30" s="3"/>
      <c r="L30" s="3"/>
      <c r="M30" s="3"/>
      <c r="N30" s="3"/>
      <c r="O30" s="21"/>
      <c r="P30" s="18"/>
      <c r="Q30" s="3"/>
      <c r="R30" s="3"/>
      <c r="S30" s="3"/>
      <c r="T30" s="3"/>
      <c r="U30" s="3"/>
      <c r="V30" s="3"/>
      <c r="W30" s="3"/>
      <c r="X30" s="81"/>
      <c r="Y30" s="81"/>
      <c r="Z30" s="82"/>
      <c r="AA30" s="82"/>
      <c r="AB30" s="82"/>
    </row>
    <row r="31" spans="1:28" x14ac:dyDescent="0.25">
      <c r="A31" s="18"/>
      <c r="B31" s="3"/>
      <c r="C31" s="3"/>
      <c r="D31" s="19"/>
      <c r="E31" s="20"/>
      <c r="F31" s="18"/>
      <c r="G31" s="3"/>
      <c r="H31" s="3"/>
      <c r="I31" s="19"/>
      <c r="J31" s="3"/>
      <c r="K31" s="3"/>
      <c r="L31" s="3"/>
      <c r="M31" s="3"/>
      <c r="N31" s="3"/>
      <c r="O31" s="21"/>
      <c r="P31" s="18"/>
      <c r="Q31" s="3"/>
      <c r="R31" s="3"/>
      <c r="S31" s="3"/>
      <c r="T31" s="3"/>
      <c r="U31" s="3"/>
      <c r="V31" s="3"/>
      <c r="W31" s="3"/>
      <c r="X31" s="81"/>
      <c r="Y31" s="81"/>
      <c r="Z31" s="82"/>
      <c r="AA31" s="82"/>
      <c r="AB31" s="82"/>
    </row>
    <row r="32" spans="1:28" x14ac:dyDescent="0.25">
      <c r="A32" s="18"/>
      <c r="B32" s="3"/>
      <c r="C32" s="3"/>
      <c r="D32" s="19"/>
      <c r="E32" s="20"/>
      <c r="F32" s="18"/>
      <c r="G32" s="3"/>
      <c r="H32" s="3"/>
      <c r="I32" s="19"/>
      <c r="J32" s="3"/>
      <c r="K32" s="3"/>
      <c r="L32" s="3"/>
      <c r="M32" s="3"/>
      <c r="N32" s="3"/>
      <c r="O32" s="21"/>
      <c r="P32" s="18"/>
      <c r="Q32" s="3"/>
      <c r="R32" s="3"/>
      <c r="S32" s="3"/>
      <c r="T32" s="3"/>
      <c r="U32" s="3"/>
      <c r="V32" s="3"/>
      <c r="W32" s="3"/>
      <c r="X32" s="81"/>
      <c r="Y32" s="81"/>
      <c r="Z32" s="82"/>
      <c r="AA32" s="82"/>
      <c r="AB32" s="82"/>
    </row>
    <row r="33" spans="1:28" x14ac:dyDescent="0.25">
      <c r="A33" s="18"/>
      <c r="B33" s="3"/>
      <c r="C33" s="3"/>
      <c r="D33" s="19"/>
      <c r="E33" s="20"/>
      <c r="F33" s="18"/>
      <c r="G33" s="3"/>
      <c r="H33" s="3"/>
      <c r="I33" s="19"/>
      <c r="J33" s="3"/>
      <c r="K33" s="3"/>
      <c r="L33" s="3"/>
      <c r="M33" s="3"/>
      <c r="N33" s="3"/>
      <c r="O33" s="21"/>
      <c r="P33" s="18"/>
      <c r="Q33" s="3"/>
      <c r="R33" s="3"/>
      <c r="S33" s="3"/>
      <c r="T33" s="3"/>
      <c r="U33" s="3"/>
      <c r="V33" s="3"/>
      <c r="W33" s="3"/>
      <c r="X33" s="81"/>
      <c r="Y33" s="81"/>
      <c r="Z33" s="82"/>
      <c r="AA33" s="82"/>
      <c r="AB33" s="82"/>
    </row>
    <row r="34" spans="1:28" x14ac:dyDescent="0.25">
      <c r="A34" s="18"/>
      <c r="B34" s="3"/>
      <c r="C34" s="3"/>
      <c r="D34" s="19"/>
      <c r="E34" s="20"/>
      <c r="F34" s="18"/>
      <c r="G34" s="3"/>
      <c r="H34" s="3"/>
      <c r="I34" s="19"/>
      <c r="J34" s="3"/>
      <c r="K34" s="3"/>
      <c r="L34" s="3"/>
      <c r="M34" s="3"/>
      <c r="N34" s="3"/>
      <c r="O34" s="21"/>
      <c r="P34" s="18"/>
      <c r="Q34" s="3"/>
      <c r="R34" s="3"/>
      <c r="S34" s="3"/>
      <c r="T34" s="3"/>
      <c r="U34" s="3"/>
      <c r="V34" s="3"/>
      <c r="W34" s="3"/>
      <c r="X34" s="81"/>
      <c r="Y34" s="81"/>
      <c r="Z34" s="82"/>
      <c r="AA34" s="82"/>
      <c r="AB34" s="82"/>
    </row>
    <row r="35" spans="1:28" x14ac:dyDescent="0.25">
      <c r="A35" s="18"/>
      <c r="B35" s="3"/>
      <c r="C35" s="3"/>
      <c r="D35" s="19"/>
      <c r="E35" s="20"/>
      <c r="F35" s="18"/>
      <c r="G35" s="3"/>
      <c r="H35" s="3"/>
      <c r="I35" s="19"/>
      <c r="J35" s="3"/>
      <c r="K35" s="3"/>
      <c r="L35" s="3"/>
      <c r="M35" s="3"/>
      <c r="N35" s="3"/>
      <c r="O35" s="21"/>
      <c r="P35" s="18"/>
      <c r="Q35" s="3"/>
      <c r="R35" s="3"/>
      <c r="S35" s="3"/>
      <c r="T35" s="3"/>
      <c r="U35" s="3"/>
      <c r="V35" s="3"/>
      <c r="W35" s="3"/>
      <c r="X35" s="81"/>
      <c r="Y35" s="81"/>
      <c r="Z35" s="82"/>
      <c r="AA35" s="82"/>
      <c r="AB35" s="82"/>
    </row>
    <row r="36" spans="1:28" x14ac:dyDescent="0.25">
      <c r="A36" s="18"/>
      <c r="B36" s="3"/>
      <c r="C36" s="3"/>
      <c r="D36" s="19"/>
      <c r="E36" s="20"/>
      <c r="F36" s="18"/>
      <c r="G36" s="3"/>
      <c r="H36" s="3"/>
      <c r="I36" s="19"/>
      <c r="J36" s="3"/>
      <c r="K36" s="3"/>
      <c r="L36" s="3"/>
      <c r="M36" s="3"/>
      <c r="N36" s="3"/>
      <c r="O36" s="21"/>
      <c r="P36" s="18"/>
      <c r="Q36" s="3"/>
      <c r="R36" s="3"/>
      <c r="S36" s="3"/>
      <c r="T36" s="3"/>
      <c r="U36" s="3"/>
      <c r="V36" s="3"/>
      <c r="W36" s="3"/>
      <c r="X36" s="81"/>
      <c r="Y36" s="81"/>
      <c r="Z36" s="82"/>
      <c r="AA36" s="82"/>
      <c r="AB36" s="82"/>
    </row>
    <row r="37" spans="1:28" x14ac:dyDescent="0.25">
      <c r="A37" s="18"/>
      <c r="B37" s="3"/>
      <c r="C37" s="3"/>
      <c r="D37" s="19"/>
      <c r="E37" s="20"/>
      <c r="F37" s="18"/>
      <c r="G37" s="3"/>
      <c r="H37" s="3"/>
      <c r="I37" s="19"/>
      <c r="J37" s="3"/>
      <c r="K37" s="3"/>
      <c r="L37" s="3"/>
      <c r="M37" s="3"/>
      <c r="N37" s="3"/>
      <c r="O37" s="21"/>
      <c r="P37" s="18"/>
      <c r="Q37" s="3"/>
      <c r="R37" s="3"/>
      <c r="S37" s="3"/>
      <c r="T37" s="3"/>
      <c r="U37" s="3"/>
      <c r="V37" s="3"/>
      <c r="W37" s="3"/>
      <c r="X37" s="81"/>
      <c r="Y37" s="81"/>
      <c r="Z37" s="82"/>
      <c r="AA37" s="82"/>
      <c r="AB37" s="82"/>
    </row>
    <row r="38" spans="1:28" x14ac:dyDescent="0.25">
      <c r="A38" s="18"/>
      <c r="B38" s="3"/>
      <c r="C38" s="3"/>
      <c r="D38" s="19"/>
      <c r="E38" s="20"/>
      <c r="F38" s="18"/>
      <c r="G38" s="3"/>
      <c r="H38" s="3"/>
      <c r="I38" s="19"/>
      <c r="J38" s="3"/>
      <c r="K38" s="3"/>
      <c r="L38" s="3"/>
      <c r="M38" s="3"/>
      <c r="N38" s="3"/>
      <c r="O38" s="21"/>
      <c r="P38" s="18"/>
      <c r="Q38" s="3"/>
      <c r="R38" s="3"/>
      <c r="S38" s="3"/>
      <c r="T38" s="3"/>
      <c r="U38" s="3"/>
      <c r="V38" s="3"/>
      <c r="W38" s="3"/>
      <c r="X38" s="81"/>
      <c r="Y38" s="81"/>
      <c r="Z38" s="82"/>
      <c r="AA38" s="82"/>
      <c r="AB38" s="82"/>
    </row>
    <row r="39" spans="1:28" x14ac:dyDescent="0.25">
      <c r="A39" s="18"/>
      <c r="B39" s="3"/>
      <c r="C39" s="3"/>
      <c r="D39" s="19"/>
      <c r="E39" s="20"/>
      <c r="F39" s="18"/>
      <c r="G39" s="3"/>
      <c r="H39" s="3"/>
      <c r="I39" s="19"/>
      <c r="J39" s="3"/>
      <c r="K39" s="3"/>
      <c r="L39" s="3"/>
      <c r="M39" s="3"/>
      <c r="N39" s="3"/>
      <c r="O39" s="21"/>
      <c r="P39" s="18"/>
      <c r="Q39" s="3"/>
      <c r="R39" s="3"/>
      <c r="S39" s="3"/>
      <c r="T39" s="3"/>
      <c r="U39" s="3"/>
      <c r="V39" s="3"/>
      <c r="W39" s="3"/>
      <c r="X39" s="81"/>
      <c r="Y39" s="81"/>
      <c r="Z39" s="82"/>
      <c r="AA39" s="82"/>
      <c r="AB39" s="82"/>
    </row>
    <row r="40" spans="1:28" x14ac:dyDescent="0.25">
      <c r="A40" s="18"/>
      <c r="B40" s="3"/>
      <c r="C40" s="3"/>
      <c r="D40" s="19"/>
      <c r="E40" s="20"/>
      <c r="F40" s="18"/>
      <c r="G40" s="3"/>
      <c r="H40" s="3"/>
      <c r="I40" s="19"/>
      <c r="J40" s="3"/>
      <c r="K40" s="3"/>
      <c r="L40" s="3"/>
      <c r="M40" s="3"/>
      <c r="N40" s="3"/>
      <c r="O40" s="21"/>
      <c r="P40" s="18"/>
      <c r="Q40" s="3"/>
      <c r="R40" s="3"/>
      <c r="S40" s="3"/>
      <c r="T40" s="3"/>
      <c r="U40" s="3"/>
      <c r="V40" s="3"/>
      <c r="W40" s="3"/>
      <c r="X40" s="81"/>
      <c r="Y40" s="81"/>
      <c r="Z40" s="82"/>
      <c r="AA40" s="82"/>
      <c r="AB40" s="82"/>
    </row>
    <row r="41" spans="1:28" x14ac:dyDescent="0.25">
      <c r="A41" s="18"/>
      <c r="B41" s="3"/>
      <c r="C41" s="3"/>
      <c r="D41" s="19"/>
      <c r="E41" s="20"/>
      <c r="F41" s="18"/>
      <c r="G41" s="3"/>
      <c r="H41" s="3"/>
      <c r="I41" s="19"/>
      <c r="J41" s="3"/>
      <c r="K41" s="3"/>
      <c r="L41" s="3"/>
      <c r="M41" s="3"/>
      <c r="N41" s="3"/>
      <c r="O41" s="21"/>
      <c r="P41" s="18"/>
      <c r="Q41" s="3"/>
      <c r="R41" s="3"/>
      <c r="S41" s="3"/>
      <c r="T41" s="3"/>
      <c r="U41" s="3"/>
      <c r="V41" s="3"/>
      <c r="W41" s="3"/>
      <c r="X41" s="81"/>
      <c r="Y41" s="81"/>
      <c r="Z41" s="82"/>
      <c r="AA41" s="82"/>
      <c r="AB41" s="82"/>
    </row>
    <row r="42" spans="1:28" x14ac:dyDescent="0.25">
      <c r="A42" s="18"/>
      <c r="B42" s="3"/>
      <c r="C42" s="3"/>
      <c r="D42" s="19"/>
      <c r="E42" s="20"/>
      <c r="F42" s="18"/>
      <c r="G42" s="3"/>
      <c r="H42" s="3"/>
      <c r="I42" s="19"/>
      <c r="J42" s="3"/>
      <c r="K42" s="3"/>
      <c r="L42" s="3"/>
      <c r="M42" s="3"/>
      <c r="N42" s="3"/>
      <c r="O42" s="21"/>
      <c r="P42" s="18"/>
      <c r="Q42" s="3"/>
      <c r="R42" s="3"/>
      <c r="S42" s="3"/>
      <c r="T42" s="3"/>
      <c r="U42" s="3"/>
      <c r="V42" s="3"/>
      <c r="W42" s="3"/>
      <c r="X42" s="81"/>
      <c r="Y42" s="81"/>
      <c r="Z42" s="82"/>
      <c r="AA42" s="82"/>
      <c r="AB42" s="82"/>
    </row>
    <row r="43" spans="1:28" x14ac:dyDescent="0.25">
      <c r="A43" s="18"/>
      <c r="B43" s="3"/>
      <c r="C43" s="3"/>
      <c r="D43" s="19"/>
      <c r="E43" s="20"/>
      <c r="F43" s="18"/>
      <c r="G43" s="3"/>
      <c r="H43" s="3"/>
      <c r="I43" s="19"/>
      <c r="J43" s="3"/>
      <c r="K43" s="3"/>
      <c r="L43" s="3"/>
      <c r="M43" s="3"/>
      <c r="N43" s="3"/>
      <c r="O43" s="21"/>
      <c r="P43" s="18"/>
      <c r="Q43" s="3"/>
      <c r="R43" s="3"/>
      <c r="S43" s="3"/>
      <c r="T43" s="3"/>
      <c r="U43" s="3"/>
      <c r="V43" s="3"/>
      <c r="W43" s="3"/>
      <c r="X43" s="81"/>
      <c r="Y43" s="81"/>
      <c r="Z43" s="82"/>
      <c r="AA43" s="82"/>
      <c r="AB43" s="82"/>
    </row>
    <row r="44" spans="1:28" x14ac:dyDescent="0.25">
      <c r="A44" s="18"/>
      <c r="B44" s="3"/>
      <c r="C44" s="3"/>
      <c r="D44" s="19"/>
      <c r="E44" s="20"/>
      <c r="F44" s="18"/>
      <c r="G44" s="3"/>
      <c r="H44" s="3"/>
      <c r="I44" s="19"/>
      <c r="J44" s="3"/>
      <c r="K44" s="3"/>
      <c r="L44" s="3"/>
      <c r="M44" s="3"/>
      <c r="N44" s="3"/>
      <c r="O44" s="21"/>
      <c r="P44" s="18"/>
      <c r="Q44" s="3"/>
      <c r="R44" s="3"/>
      <c r="S44" s="3"/>
      <c r="T44" s="3"/>
      <c r="U44" s="3"/>
      <c r="V44" s="3"/>
      <c r="W44" s="3"/>
      <c r="X44" s="81"/>
      <c r="Y44" s="81"/>
      <c r="Z44" s="82"/>
      <c r="AA44" s="82"/>
      <c r="AB44" s="82"/>
    </row>
    <row r="45" spans="1:28" x14ac:dyDescent="0.25">
      <c r="A45" s="18"/>
      <c r="B45" s="3"/>
      <c r="C45" s="3"/>
      <c r="D45" s="19"/>
      <c r="E45" s="20"/>
      <c r="F45" s="18"/>
      <c r="G45" s="3"/>
      <c r="H45" s="3"/>
      <c r="I45" s="19"/>
      <c r="J45" s="3"/>
      <c r="K45" s="3"/>
      <c r="L45" s="3"/>
      <c r="M45" s="3"/>
      <c r="N45" s="3"/>
      <c r="O45" s="21"/>
      <c r="P45" s="18"/>
      <c r="Q45" s="3"/>
      <c r="R45" s="3"/>
      <c r="S45" s="3"/>
      <c r="T45" s="3"/>
      <c r="U45" s="3"/>
      <c r="V45" s="3"/>
      <c r="W45" s="3"/>
      <c r="X45" s="81"/>
      <c r="Y45" s="81"/>
      <c r="Z45" s="82"/>
      <c r="AA45" s="82"/>
      <c r="AB45" s="82"/>
    </row>
    <row r="46" spans="1:28" x14ac:dyDescent="0.25">
      <c r="A46" s="18"/>
      <c r="B46" s="3"/>
      <c r="C46" s="3"/>
      <c r="D46" s="19"/>
      <c r="E46" s="20"/>
      <c r="F46" s="18"/>
      <c r="G46" s="3"/>
      <c r="H46" s="3"/>
      <c r="I46" s="19"/>
      <c r="J46" s="3"/>
      <c r="K46" s="3"/>
      <c r="L46" s="3"/>
      <c r="M46" s="3"/>
      <c r="N46" s="3"/>
      <c r="O46" s="21"/>
      <c r="P46" s="18"/>
      <c r="Q46" s="3"/>
      <c r="R46" s="3"/>
      <c r="S46" s="3"/>
      <c r="T46" s="3"/>
      <c r="U46" s="3"/>
      <c r="V46" s="3"/>
      <c r="W46" s="3"/>
      <c r="X46" s="81"/>
      <c r="Y46" s="81"/>
      <c r="Z46" s="82"/>
      <c r="AA46" s="82"/>
      <c r="AB46" s="82"/>
    </row>
    <row r="47" spans="1:28" x14ac:dyDescent="0.25">
      <c r="A47" s="18"/>
      <c r="B47" s="3"/>
      <c r="C47" s="3"/>
      <c r="D47" s="19"/>
      <c r="E47" s="20"/>
      <c r="F47" s="18"/>
      <c r="G47" s="3"/>
      <c r="H47" s="3"/>
      <c r="I47" s="19"/>
      <c r="J47" s="3"/>
      <c r="K47" s="3"/>
      <c r="L47" s="3"/>
      <c r="M47" s="3"/>
      <c r="N47" s="3"/>
      <c r="O47" s="21"/>
      <c r="P47" s="18"/>
      <c r="Q47" s="3"/>
      <c r="R47" s="3"/>
      <c r="S47" s="3"/>
      <c r="T47" s="3"/>
      <c r="U47" s="3"/>
      <c r="V47" s="3"/>
      <c r="W47" s="3"/>
      <c r="X47" s="81"/>
      <c r="Y47" s="81"/>
      <c r="Z47" s="82"/>
      <c r="AA47" s="82"/>
      <c r="AB47" s="82"/>
    </row>
    <row r="48" spans="1:28" x14ac:dyDescent="0.25">
      <c r="A48" s="18"/>
      <c r="B48" s="3"/>
      <c r="C48" s="3"/>
      <c r="D48" s="19"/>
      <c r="E48" s="20"/>
      <c r="F48" s="18"/>
      <c r="G48" s="3"/>
      <c r="H48" s="3"/>
      <c r="I48" s="19"/>
      <c r="J48" s="3"/>
      <c r="K48" s="3"/>
      <c r="L48" s="3"/>
      <c r="M48" s="3"/>
      <c r="N48" s="3"/>
      <c r="O48" s="21"/>
      <c r="P48" s="18"/>
      <c r="Q48" s="3"/>
      <c r="R48" s="3"/>
      <c r="S48" s="3"/>
      <c r="T48" s="3"/>
      <c r="U48" s="3"/>
      <c r="V48" s="3"/>
      <c r="W48" s="3"/>
      <c r="X48" s="81"/>
      <c r="Y48" s="81"/>
      <c r="Z48" s="82"/>
      <c r="AA48" s="82"/>
      <c r="AB48" s="82"/>
    </row>
    <row r="49" spans="1:28" x14ac:dyDescent="0.25">
      <c r="A49" s="18"/>
      <c r="B49" s="3"/>
      <c r="C49" s="3"/>
      <c r="D49" s="19"/>
      <c r="E49" s="20"/>
      <c r="F49" s="18"/>
      <c r="G49" s="3"/>
      <c r="H49" s="3"/>
      <c r="I49" s="19"/>
      <c r="J49" s="3"/>
      <c r="K49" s="3"/>
      <c r="L49" s="3"/>
      <c r="M49" s="3"/>
      <c r="N49" s="3"/>
      <c r="O49" s="21"/>
      <c r="P49" s="18"/>
      <c r="Q49" s="3"/>
      <c r="R49" s="3"/>
      <c r="S49" s="3"/>
      <c r="T49" s="3"/>
      <c r="U49" s="3"/>
      <c r="V49" s="3"/>
      <c r="W49" s="3"/>
      <c r="X49" s="81"/>
      <c r="Y49" s="81"/>
      <c r="Z49" s="82"/>
      <c r="AA49" s="82"/>
      <c r="AB49" s="82"/>
    </row>
    <row r="50" spans="1:28" x14ac:dyDescent="0.25">
      <c r="A50" s="18"/>
      <c r="B50" s="3"/>
      <c r="C50" s="3"/>
      <c r="D50" s="19"/>
      <c r="E50" s="20"/>
      <c r="F50" s="18"/>
      <c r="G50" s="3"/>
      <c r="H50" s="3"/>
      <c r="I50" s="19"/>
      <c r="J50" s="3"/>
      <c r="K50" s="3"/>
      <c r="L50" s="3"/>
      <c r="M50" s="3"/>
      <c r="N50" s="3"/>
      <c r="O50" s="21"/>
      <c r="P50" s="18"/>
      <c r="Q50" s="3"/>
      <c r="R50" s="3"/>
      <c r="S50" s="3"/>
      <c r="T50" s="3"/>
      <c r="U50" s="3"/>
      <c r="V50" s="3"/>
      <c r="W50" s="3"/>
      <c r="X50" s="81"/>
      <c r="Y50" s="81"/>
      <c r="Z50" s="82"/>
      <c r="AA50" s="82"/>
      <c r="AB50" s="82"/>
    </row>
    <row r="51" spans="1:28" x14ac:dyDescent="0.25">
      <c r="A51" s="18"/>
      <c r="B51" s="3"/>
      <c r="C51" s="3"/>
      <c r="D51" s="19"/>
      <c r="E51" s="20"/>
      <c r="F51" s="18"/>
      <c r="G51" s="3"/>
      <c r="H51" s="3"/>
      <c r="I51" s="19"/>
      <c r="J51" s="3"/>
      <c r="K51" s="3"/>
      <c r="L51" s="3"/>
      <c r="M51" s="3"/>
      <c r="N51" s="3"/>
      <c r="O51" s="21"/>
      <c r="P51" s="18"/>
      <c r="Q51" s="3"/>
      <c r="R51" s="3"/>
      <c r="S51" s="3"/>
      <c r="T51" s="3"/>
      <c r="U51" s="3"/>
      <c r="V51" s="3"/>
      <c r="W51" s="3"/>
      <c r="X51" s="81"/>
      <c r="Y51" s="81"/>
      <c r="Z51" s="82"/>
      <c r="AA51" s="82"/>
      <c r="AB51" s="82"/>
    </row>
    <row r="52" spans="1:28" x14ac:dyDescent="0.25">
      <c r="A52" s="18"/>
      <c r="B52" s="3"/>
      <c r="C52" s="3"/>
      <c r="D52" s="19"/>
      <c r="E52" s="20"/>
      <c r="F52" s="18"/>
      <c r="G52" s="3"/>
      <c r="H52" s="3"/>
      <c r="I52" s="19"/>
      <c r="J52" s="3"/>
      <c r="K52" s="3"/>
      <c r="L52" s="3"/>
      <c r="M52" s="3"/>
      <c r="N52" s="3"/>
      <c r="O52" s="21"/>
      <c r="P52" s="18"/>
      <c r="Q52" s="3"/>
      <c r="R52" s="3"/>
      <c r="S52" s="3"/>
      <c r="T52" s="3"/>
      <c r="U52" s="3"/>
      <c r="V52" s="3"/>
      <c r="W52" s="3"/>
      <c r="X52" s="81"/>
      <c r="Y52" s="81"/>
      <c r="Z52" s="82"/>
      <c r="AA52" s="82"/>
      <c r="AB52" s="82"/>
    </row>
    <row r="53" spans="1:28" x14ac:dyDescent="0.25">
      <c r="A53" s="18"/>
      <c r="B53" s="3"/>
      <c r="C53" s="3"/>
      <c r="D53" s="19"/>
      <c r="E53" s="20"/>
      <c r="F53" s="18"/>
      <c r="G53" s="3"/>
      <c r="H53" s="3"/>
      <c r="I53" s="19"/>
      <c r="J53" s="3"/>
      <c r="K53" s="3"/>
      <c r="L53" s="3"/>
      <c r="M53" s="3"/>
      <c r="N53" s="3"/>
      <c r="O53" s="21"/>
      <c r="P53" s="18"/>
      <c r="Q53" s="3"/>
      <c r="R53" s="3"/>
      <c r="S53" s="3"/>
      <c r="T53" s="3"/>
      <c r="U53" s="3"/>
      <c r="V53" s="3"/>
      <c r="W53" s="3"/>
      <c r="X53" s="81"/>
      <c r="Y53" s="81"/>
      <c r="Z53" s="82"/>
      <c r="AA53" s="82"/>
      <c r="AB53" s="82"/>
    </row>
    <row r="54" spans="1:28" x14ac:dyDescent="0.25">
      <c r="A54" s="18"/>
      <c r="B54" s="3"/>
      <c r="C54" s="3"/>
      <c r="D54" s="19"/>
      <c r="E54" s="20"/>
      <c r="F54" s="18"/>
      <c r="G54" s="3"/>
      <c r="H54" s="3"/>
      <c r="I54" s="19"/>
      <c r="J54" s="3"/>
      <c r="K54" s="3"/>
      <c r="L54" s="3"/>
      <c r="M54" s="3"/>
      <c r="N54" s="3"/>
      <c r="O54" s="21"/>
      <c r="P54" s="18"/>
      <c r="Q54" s="3"/>
      <c r="R54" s="3"/>
      <c r="S54" s="3"/>
      <c r="T54" s="3"/>
      <c r="U54" s="3"/>
      <c r="V54" s="3"/>
      <c r="W54" s="3"/>
      <c r="X54" s="81"/>
      <c r="Y54" s="81"/>
      <c r="Z54" s="82"/>
      <c r="AA54" s="82"/>
      <c r="AB54" s="82"/>
    </row>
    <row r="55" spans="1:28" x14ac:dyDescent="0.25">
      <c r="A55" s="18"/>
      <c r="B55" s="3"/>
      <c r="C55" s="3"/>
      <c r="D55" s="19"/>
      <c r="E55" s="20"/>
      <c r="F55" s="18"/>
      <c r="G55" s="3"/>
      <c r="H55" s="3"/>
      <c r="I55" s="19"/>
      <c r="J55" s="3"/>
      <c r="K55" s="3"/>
      <c r="L55" s="3"/>
      <c r="M55" s="3"/>
      <c r="N55" s="3"/>
      <c r="O55" s="21"/>
      <c r="P55" s="18"/>
      <c r="Q55" s="3"/>
      <c r="R55" s="3"/>
      <c r="S55" s="3"/>
      <c r="T55" s="3"/>
      <c r="U55" s="3"/>
      <c r="V55" s="3"/>
      <c r="W55" s="3"/>
      <c r="X55" s="81"/>
      <c r="Y55" s="81"/>
      <c r="Z55" s="82"/>
      <c r="AA55" s="82"/>
      <c r="AB55" s="82"/>
    </row>
    <row r="56" spans="1:28" x14ac:dyDescent="0.25">
      <c r="A56" s="18"/>
      <c r="B56" s="3"/>
      <c r="C56" s="3"/>
      <c r="D56" s="19"/>
      <c r="E56" s="20"/>
      <c r="F56" s="18"/>
      <c r="G56" s="3"/>
      <c r="H56" s="3"/>
      <c r="I56" s="19"/>
      <c r="J56" s="3"/>
      <c r="K56" s="3"/>
      <c r="L56" s="3"/>
      <c r="M56" s="3"/>
      <c r="N56" s="3"/>
      <c r="O56" s="21"/>
      <c r="P56" s="18"/>
      <c r="Q56" s="3"/>
      <c r="R56" s="3"/>
      <c r="S56" s="3"/>
      <c r="T56" s="3"/>
      <c r="U56" s="3"/>
      <c r="V56" s="3"/>
      <c r="W56" s="3"/>
      <c r="X56" s="81"/>
      <c r="Y56" s="81"/>
      <c r="Z56" s="82"/>
      <c r="AA56" s="82"/>
      <c r="AB56" s="82"/>
    </row>
    <row r="57" spans="1:28" x14ac:dyDescent="0.25">
      <c r="A57" s="18"/>
      <c r="B57" s="3"/>
      <c r="C57" s="3"/>
      <c r="D57" s="19"/>
      <c r="E57" s="20"/>
      <c r="F57" s="18"/>
      <c r="G57" s="3"/>
      <c r="H57" s="3"/>
      <c r="I57" s="19"/>
      <c r="J57" s="3"/>
      <c r="K57" s="3"/>
      <c r="L57" s="3"/>
      <c r="M57" s="3"/>
      <c r="N57" s="3"/>
      <c r="O57" s="21"/>
      <c r="P57" s="18"/>
      <c r="Q57" s="3"/>
      <c r="R57" s="3"/>
      <c r="S57" s="3"/>
      <c r="T57" s="3"/>
      <c r="U57" s="3"/>
      <c r="V57" s="3"/>
      <c r="W57" s="3"/>
      <c r="X57" s="81"/>
      <c r="Y57" s="81"/>
      <c r="Z57" s="82"/>
      <c r="AA57" s="82"/>
      <c r="AB57" s="82"/>
    </row>
    <row r="58" spans="1:28" x14ac:dyDescent="0.25">
      <c r="A58" s="18"/>
      <c r="B58" s="3"/>
      <c r="C58" s="3"/>
      <c r="D58" s="19"/>
      <c r="E58" s="20"/>
      <c r="F58" s="18"/>
      <c r="G58" s="3"/>
      <c r="H58" s="3"/>
      <c r="I58" s="19"/>
      <c r="J58" s="3"/>
      <c r="K58" s="3"/>
      <c r="L58" s="3"/>
      <c r="M58" s="3"/>
      <c r="N58" s="3"/>
      <c r="O58" s="21"/>
      <c r="P58" s="18"/>
      <c r="Q58" s="3"/>
      <c r="R58" s="3"/>
      <c r="S58" s="3"/>
      <c r="T58" s="3"/>
      <c r="U58" s="3"/>
      <c r="V58" s="3"/>
      <c r="W58" s="3"/>
      <c r="X58" s="81"/>
      <c r="Y58" s="81"/>
      <c r="Z58" s="82"/>
      <c r="AA58" s="82"/>
      <c r="AB58" s="82"/>
    </row>
    <row r="59" spans="1:28" x14ac:dyDescent="0.25">
      <c r="A59" s="18"/>
      <c r="B59" s="3"/>
      <c r="C59" s="3"/>
      <c r="D59" s="19"/>
      <c r="E59" s="20"/>
      <c r="F59" s="18"/>
      <c r="G59" s="3"/>
      <c r="H59" s="3"/>
      <c r="I59" s="19"/>
      <c r="J59" s="3"/>
      <c r="K59" s="3"/>
      <c r="L59" s="3"/>
      <c r="M59" s="3"/>
      <c r="N59" s="3"/>
      <c r="O59" s="21"/>
      <c r="P59" s="18"/>
      <c r="Q59" s="3"/>
      <c r="R59" s="3"/>
      <c r="S59" s="3"/>
      <c r="T59" s="3"/>
      <c r="U59" s="3"/>
      <c r="V59" s="3"/>
      <c r="W59" s="3"/>
      <c r="X59" s="81"/>
      <c r="Y59" s="81"/>
      <c r="Z59" s="82"/>
      <c r="AA59" s="82"/>
      <c r="AB59" s="82"/>
    </row>
    <row r="60" spans="1:28" x14ac:dyDescent="0.25">
      <c r="A60" s="18"/>
      <c r="B60" s="3"/>
      <c r="C60" s="3"/>
      <c r="D60" s="19"/>
      <c r="E60" s="20"/>
      <c r="F60" s="18"/>
      <c r="G60" s="3"/>
      <c r="H60" s="3"/>
      <c r="I60" s="19"/>
      <c r="J60" s="3"/>
      <c r="K60" s="3"/>
      <c r="L60" s="3"/>
      <c r="M60" s="3"/>
      <c r="N60" s="3"/>
      <c r="O60" s="21"/>
      <c r="P60" s="18"/>
      <c r="Q60" s="3"/>
      <c r="R60" s="3"/>
      <c r="S60" s="3"/>
      <c r="T60" s="3"/>
      <c r="U60" s="3"/>
      <c r="V60" s="3"/>
      <c r="W60" s="3"/>
      <c r="X60" s="81"/>
      <c r="Y60" s="81"/>
      <c r="Z60" s="82"/>
      <c r="AA60" s="82"/>
      <c r="AB60" s="82"/>
    </row>
    <row r="61" spans="1:28" x14ac:dyDescent="0.25">
      <c r="A61" s="18"/>
      <c r="B61" s="3"/>
      <c r="C61" s="3"/>
      <c r="D61" s="19"/>
      <c r="E61" s="20"/>
      <c r="F61" s="18"/>
      <c r="G61" s="3"/>
      <c r="H61" s="3"/>
      <c r="I61" s="19"/>
      <c r="J61" s="3"/>
      <c r="K61" s="3"/>
      <c r="L61" s="3"/>
      <c r="M61" s="3"/>
      <c r="N61" s="3"/>
      <c r="O61" s="21"/>
      <c r="P61" s="18"/>
      <c r="Q61" s="3"/>
      <c r="R61" s="3"/>
      <c r="S61" s="3"/>
      <c r="T61" s="3"/>
      <c r="U61" s="3"/>
      <c r="V61" s="3"/>
      <c r="W61" s="3"/>
      <c r="X61" s="81"/>
      <c r="Y61" s="81"/>
      <c r="Z61" s="82"/>
      <c r="AA61" s="82"/>
      <c r="AB61" s="82"/>
    </row>
    <row r="62" spans="1:28" x14ac:dyDescent="0.25">
      <c r="A62" s="18"/>
      <c r="B62" s="3"/>
      <c r="C62" s="3"/>
      <c r="D62" s="19"/>
      <c r="E62" s="20"/>
      <c r="F62" s="18"/>
      <c r="G62" s="3"/>
      <c r="H62" s="3"/>
      <c r="I62" s="19"/>
      <c r="J62" s="3"/>
      <c r="K62" s="3"/>
      <c r="L62" s="3"/>
      <c r="M62" s="3"/>
      <c r="N62" s="3"/>
      <c r="O62" s="21"/>
      <c r="P62" s="18"/>
      <c r="Q62" s="3"/>
      <c r="R62" s="3"/>
      <c r="S62" s="3"/>
      <c r="T62" s="3"/>
      <c r="U62" s="3"/>
      <c r="V62" s="3"/>
      <c r="W62" s="3"/>
      <c r="X62" s="81"/>
      <c r="Y62" s="81"/>
      <c r="Z62" s="82"/>
      <c r="AA62" s="82"/>
      <c r="AB62" s="82"/>
    </row>
    <row r="63" spans="1:28" x14ac:dyDescent="0.25">
      <c r="A63" s="18"/>
      <c r="B63" s="3"/>
      <c r="C63" s="3"/>
      <c r="D63" s="19"/>
      <c r="E63" s="20"/>
      <c r="F63" s="18"/>
      <c r="G63" s="3"/>
      <c r="H63" s="3"/>
      <c r="I63" s="19"/>
      <c r="J63" s="3"/>
      <c r="K63" s="3"/>
      <c r="L63" s="3"/>
      <c r="M63" s="3"/>
      <c r="N63" s="3"/>
      <c r="O63" s="21"/>
      <c r="P63" s="18"/>
      <c r="Q63" s="3"/>
      <c r="R63" s="3"/>
      <c r="S63" s="3"/>
      <c r="T63" s="3"/>
      <c r="U63" s="3"/>
      <c r="V63" s="3"/>
      <c r="W63" s="3"/>
      <c r="X63" s="81"/>
      <c r="Y63" s="81"/>
      <c r="Z63" s="82"/>
      <c r="AA63" s="82"/>
      <c r="AB63" s="82"/>
    </row>
    <row r="64" spans="1:28" x14ac:dyDescent="0.25">
      <c r="A64" s="18"/>
      <c r="B64" s="3"/>
      <c r="C64" s="3"/>
      <c r="D64" s="19"/>
      <c r="E64" s="20"/>
      <c r="F64" s="18"/>
      <c r="G64" s="3"/>
      <c r="H64" s="3"/>
      <c r="I64" s="19"/>
      <c r="J64" s="3"/>
      <c r="K64" s="3"/>
      <c r="L64" s="3"/>
      <c r="M64" s="3"/>
      <c r="N64" s="3"/>
      <c r="O64" s="21"/>
      <c r="P64" s="18"/>
      <c r="Q64" s="3"/>
      <c r="R64" s="3"/>
      <c r="S64" s="3"/>
      <c r="T64" s="3"/>
      <c r="U64" s="3"/>
      <c r="V64" s="3"/>
      <c r="W64" s="3"/>
      <c r="X64" s="81"/>
      <c r="Y64" s="81"/>
      <c r="Z64" s="82"/>
      <c r="AA64" s="82"/>
      <c r="AB64" s="82"/>
    </row>
    <row r="65" spans="1:28" x14ac:dyDescent="0.25">
      <c r="A65" s="18"/>
      <c r="B65" s="3"/>
      <c r="C65" s="3"/>
      <c r="D65" s="19"/>
      <c r="E65" s="20"/>
      <c r="F65" s="18"/>
      <c r="G65" s="3"/>
      <c r="H65" s="3"/>
      <c r="I65" s="19"/>
      <c r="J65" s="3"/>
      <c r="K65" s="3"/>
      <c r="L65" s="3"/>
      <c r="M65" s="3"/>
      <c r="N65" s="3"/>
      <c r="O65" s="21"/>
      <c r="P65" s="18"/>
      <c r="Q65" s="3"/>
      <c r="R65" s="3"/>
      <c r="S65" s="3"/>
      <c r="T65" s="3"/>
      <c r="U65" s="3"/>
      <c r="V65" s="3"/>
      <c r="W65" s="3"/>
      <c r="X65" s="81"/>
      <c r="Y65" s="81"/>
      <c r="Z65" s="82"/>
      <c r="AA65" s="82"/>
      <c r="AB65" s="82"/>
    </row>
    <row r="66" spans="1:28" x14ac:dyDescent="0.25">
      <c r="A66" s="18"/>
      <c r="B66" s="3"/>
      <c r="C66" s="3"/>
      <c r="D66" s="19"/>
      <c r="E66" s="20"/>
      <c r="F66" s="18"/>
      <c r="G66" s="3"/>
      <c r="H66" s="3"/>
      <c r="I66" s="19"/>
      <c r="J66" s="3"/>
      <c r="K66" s="3"/>
      <c r="L66" s="3"/>
      <c r="M66" s="3"/>
      <c r="N66" s="3"/>
      <c r="O66" s="21"/>
      <c r="P66" s="18"/>
      <c r="Q66" s="3"/>
      <c r="R66" s="3"/>
      <c r="S66" s="3"/>
      <c r="T66" s="3"/>
      <c r="U66" s="3"/>
      <c r="V66" s="3"/>
      <c r="W66" s="3"/>
      <c r="X66" s="81"/>
      <c r="Y66" s="81"/>
      <c r="Z66" s="82"/>
      <c r="AA66" s="82"/>
      <c r="AB66" s="82"/>
    </row>
    <row r="67" spans="1:28" x14ac:dyDescent="0.25">
      <c r="A67" s="18"/>
      <c r="B67" s="3"/>
      <c r="C67" s="3"/>
      <c r="D67" s="19"/>
      <c r="E67" s="20"/>
      <c r="F67" s="18"/>
      <c r="G67" s="3"/>
      <c r="H67" s="3"/>
      <c r="I67" s="19"/>
      <c r="J67" s="3"/>
      <c r="K67" s="3"/>
      <c r="L67" s="3"/>
      <c r="M67" s="3"/>
      <c r="N67" s="3"/>
      <c r="O67" s="21"/>
      <c r="P67" s="18"/>
      <c r="Q67" s="3"/>
      <c r="R67" s="3"/>
      <c r="S67" s="3"/>
      <c r="T67" s="3"/>
      <c r="U67" s="3"/>
      <c r="V67" s="3"/>
      <c r="W67" s="3"/>
      <c r="X67" s="81"/>
      <c r="Y67" s="81"/>
      <c r="Z67" s="82"/>
      <c r="AA67" s="82"/>
      <c r="AB67" s="82"/>
    </row>
    <row r="68" spans="1:28" x14ac:dyDescent="0.25">
      <c r="A68" s="18"/>
      <c r="B68" s="3"/>
      <c r="C68" s="3"/>
      <c r="D68" s="19"/>
      <c r="E68" s="20"/>
      <c r="F68" s="18"/>
      <c r="G68" s="3"/>
      <c r="H68" s="3"/>
      <c r="I68" s="19"/>
      <c r="J68" s="3"/>
      <c r="K68" s="3"/>
      <c r="L68" s="3"/>
      <c r="M68" s="3"/>
      <c r="N68" s="3"/>
      <c r="O68" s="21"/>
      <c r="P68" s="18"/>
      <c r="Q68" s="3"/>
      <c r="R68" s="3"/>
      <c r="S68" s="3"/>
      <c r="T68" s="3"/>
      <c r="U68" s="3"/>
      <c r="V68" s="3"/>
      <c r="W68" s="3"/>
      <c r="X68" s="81"/>
      <c r="Y68" s="81"/>
      <c r="Z68" s="82"/>
      <c r="AA68" s="82"/>
      <c r="AB68" s="82"/>
    </row>
    <row r="69" spans="1:28" x14ac:dyDescent="0.25">
      <c r="A69" s="18"/>
      <c r="B69" s="3"/>
      <c r="C69" s="3"/>
      <c r="D69" s="19"/>
      <c r="E69" s="20"/>
      <c r="F69" s="18"/>
      <c r="G69" s="3"/>
      <c r="H69" s="3"/>
      <c r="I69" s="19"/>
      <c r="J69" s="3"/>
      <c r="K69" s="3"/>
      <c r="L69" s="3"/>
      <c r="M69" s="3"/>
      <c r="N69" s="3"/>
      <c r="O69" s="21"/>
      <c r="P69" s="18"/>
      <c r="Q69" s="3"/>
      <c r="R69" s="3"/>
      <c r="S69" s="3"/>
      <c r="T69" s="3"/>
      <c r="U69" s="3"/>
      <c r="V69" s="3"/>
      <c r="W69" s="3"/>
      <c r="X69" s="81"/>
      <c r="Y69" s="81"/>
      <c r="Z69" s="82"/>
      <c r="AA69" s="82"/>
      <c r="AB69" s="82"/>
    </row>
    <row r="70" spans="1:28" x14ac:dyDescent="0.25">
      <c r="A70" s="18"/>
      <c r="B70" s="3"/>
      <c r="C70" s="3"/>
      <c r="D70" s="19"/>
      <c r="E70" s="20"/>
      <c r="F70" s="18"/>
      <c r="G70" s="3"/>
      <c r="H70" s="3"/>
      <c r="I70" s="19"/>
      <c r="J70" s="3"/>
      <c r="K70" s="3"/>
      <c r="L70" s="3"/>
      <c r="M70" s="3"/>
      <c r="N70" s="3"/>
      <c r="O70" s="21"/>
      <c r="P70" s="18"/>
      <c r="Q70" s="3"/>
      <c r="R70" s="3"/>
      <c r="S70" s="3"/>
      <c r="T70" s="3"/>
      <c r="U70" s="3"/>
      <c r="V70" s="3"/>
      <c r="W70" s="3"/>
      <c r="X70" s="81"/>
      <c r="Y70" s="81"/>
      <c r="Z70" s="82"/>
      <c r="AA70" s="82"/>
      <c r="AB70" s="82"/>
    </row>
    <row r="71" spans="1:28" x14ac:dyDescent="0.25">
      <c r="A71" s="18"/>
      <c r="B71" s="3"/>
      <c r="C71" s="3"/>
      <c r="D71" s="19"/>
      <c r="E71" s="20"/>
      <c r="F71" s="18"/>
      <c r="G71" s="3"/>
      <c r="H71" s="3"/>
      <c r="I71" s="19"/>
      <c r="J71" s="3"/>
      <c r="K71" s="3"/>
      <c r="L71" s="3"/>
      <c r="M71" s="3"/>
      <c r="N71" s="3"/>
      <c r="O71" s="21"/>
      <c r="P71" s="18"/>
      <c r="Q71" s="3"/>
      <c r="R71" s="3"/>
      <c r="S71" s="3"/>
      <c r="T71" s="3"/>
      <c r="U71" s="3"/>
      <c r="V71" s="3"/>
      <c r="W71" s="3"/>
      <c r="X71" s="81"/>
      <c r="Y71" s="81"/>
      <c r="Z71" s="82"/>
      <c r="AA71" s="82"/>
      <c r="AB71" s="82"/>
    </row>
    <row r="72" spans="1:28" x14ac:dyDescent="0.25">
      <c r="A72" s="18"/>
      <c r="B72" s="3"/>
      <c r="C72" s="3"/>
      <c r="D72" s="19"/>
      <c r="E72" s="20"/>
      <c r="F72" s="18"/>
      <c r="G72" s="3"/>
      <c r="H72" s="3"/>
      <c r="I72" s="19"/>
      <c r="J72" s="3"/>
      <c r="K72" s="3"/>
      <c r="L72" s="3"/>
      <c r="M72" s="3"/>
      <c r="N72" s="3"/>
      <c r="O72" s="21"/>
      <c r="P72" s="18"/>
      <c r="Q72" s="3"/>
      <c r="R72" s="3"/>
      <c r="S72" s="3"/>
      <c r="T72" s="3"/>
      <c r="U72" s="3"/>
      <c r="V72" s="3"/>
      <c r="W72" s="3"/>
      <c r="X72" s="81"/>
      <c r="Y72" s="81"/>
      <c r="Z72" s="82"/>
      <c r="AA72" s="82"/>
      <c r="AB72" s="82"/>
    </row>
    <row r="73" spans="1:28" x14ac:dyDescent="0.25">
      <c r="A73" s="18"/>
      <c r="B73" s="3"/>
      <c r="C73" s="3"/>
      <c r="D73" s="19"/>
      <c r="E73" s="20"/>
      <c r="F73" s="18"/>
      <c r="G73" s="3"/>
      <c r="H73" s="3"/>
      <c r="I73" s="19"/>
      <c r="J73" s="3"/>
      <c r="K73" s="3"/>
      <c r="L73" s="3"/>
      <c r="M73" s="3"/>
      <c r="N73" s="3"/>
      <c r="O73" s="21"/>
      <c r="P73" s="18"/>
      <c r="Q73" s="3"/>
      <c r="R73" s="3"/>
      <c r="S73" s="3"/>
      <c r="T73" s="3"/>
      <c r="U73" s="3"/>
      <c r="V73" s="3"/>
      <c r="W73" s="3"/>
      <c r="X73" s="81"/>
      <c r="Y73" s="81"/>
      <c r="Z73" s="82"/>
      <c r="AA73" s="82"/>
      <c r="AB73" s="82"/>
    </row>
    <row r="74" spans="1:28" x14ac:dyDescent="0.25">
      <c r="A74" s="18"/>
      <c r="B74" s="3"/>
      <c r="C74" s="3"/>
      <c r="D74" s="19"/>
      <c r="E74" s="20"/>
      <c r="F74" s="18"/>
      <c r="G74" s="3"/>
      <c r="H74" s="3"/>
      <c r="I74" s="19"/>
      <c r="J74" s="3"/>
      <c r="K74" s="3"/>
      <c r="L74" s="3"/>
      <c r="M74" s="3"/>
      <c r="N74" s="3"/>
      <c r="O74" s="21"/>
      <c r="P74" s="18"/>
      <c r="Q74" s="3"/>
      <c r="R74" s="3"/>
      <c r="S74" s="3"/>
      <c r="T74" s="3"/>
      <c r="U74" s="3"/>
      <c r="V74" s="3"/>
      <c r="W74" s="3"/>
      <c r="X74" s="81"/>
      <c r="Y74" s="81"/>
      <c r="Z74" s="82"/>
      <c r="AA74" s="82"/>
      <c r="AB74" s="82"/>
    </row>
    <row r="75" spans="1:28" x14ac:dyDescent="0.25">
      <c r="A75" s="18"/>
      <c r="B75" s="3"/>
      <c r="C75" s="3"/>
      <c r="D75" s="19"/>
      <c r="E75" s="20"/>
      <c r="F75" s="18"/>
      <c r="G75" s="3"/>
      <c r="H75" s="3"/>
      <c r="I75" s="19"/>
      <c r="J75" s="3"/>
      <c r="K75" s="3"/>
      <c r="L75" s="3"/>
      <c r="M75" s="3"/>
      <c r="N75" s="3"/>
      <c r="O75" s="21"/>
      <c r="P75" s="18"/>
      <c r="Q75" s="3"/>
      <c r="R75" s="3"/>
      <c r="S75" s="3"/>
      <c r="T75" s="3"/>
      <c r="U75" s="3"/>
      <c r="V75" s="3"/>
      <c r="W75" s="3"/>
      <c r="X75" s="81"/>
      <c r="Y75" s="81"/>
      <c r="Z75" s="82"/>
      <c r="AA75" s="82"/>
      <c r="AB75" s="82"/>
    </row>
    <row r="76" spans="1:28" x14ac:dyDescent="0.25">
      <c r="A76" s="18"/>
      <c r="B76" s="3"/>
      <c r="C76" s="3"/>
      <c r="D76" s="19"/>
      <c r="E76" s="20"/>
      <c r="F76" s="18"/>
      <c r="G76" s="3"/>
      <c r="H76" s="3"/>
      <c r="I76" s="19"/>
      <c r="J76" s="3"/>
      <c r="K76" s="3"/>
      <c r="L76" s="3"/>
      <c r="M76" s="3"/>
      <c r="N76" s="3"/>
      <c r="O76" s="21"/>
      <c r="P76" s="18"/>
      <c r="Q76" s="3"/>
      <c r="R76" s="3"/>
      <c r="S76" s="3"/>
      <c r="T76" s="3"/>
      <c r="U76" s="3"/>
      <c r="V76" s="3"/>
      <c r="W76" s="3"/>
      <c r="X76" s="81"/>
      <c r="Y76" s="81"/>
      <c r="Z76" s="82"/>
      <c r="AA76" s="82"/>
      <c r="AB76" s="82"/>
    </row>
    <row r="77" spans="1:28" x14ac:dyDescent="0.25">
      <c r="A77" s="18"/>
      <c r="B77" s="3"/>
      <c r="C77" s="3"/>
      <c r="D77" s="19"/>
      <c r="E77" s="20"/>
      <c r="F77" s="18"/>
      <c r="G77" s="3"/>
      <c r="H77" s="3"/>
      <c r="I77" s="19"/>
      <c r="J77" s="3"/>
      <c r="K77" s="3"/>
      <c r="L77" s="3"/>
      <c r="M77" s="3"/>
      <c r="N77" s="3"/>
      <c r="O77" s="21"/>
      <c r="P77" s="18"/>
      <c r="Q77" s="3"/>
      <c r="R77" s="3"/>
      <c r="S77" s="3"/>
      <c r="T77" s="3"/>
      <c r="U77" s="3"/>
      <c r="V77" s="3"/>
      <c r="W77" s="3"/>
      <c r="X77" s="81"/>
      <c r="Y77" s="81"/>
      <c r="Z77" s="82"/>
      <c r="AA77" s="82"/>
      <c r="AB77" s="82"/>
    </row>
    <row r="78" spans="1:28" x14ac:dyDescent="0.25">
      <c r="A78" s="18"/>
      <c r="B78" s="3"/>
      <c r="C78" s="3"/>
      <c r="D78" s="19"/>
      <c r="E78" s="20"/>
      <c r="F78" s="18"/>
      <c r="G78" s="3"/>
      <c r="H78" s="3"/>
      <c r="I78" s="19"/>
      <c r="J78" s="3"/>
      <c r="K78" s="3"/>
      <c r="L78" s="3"/>
      <c r="M78" s="3"/>
      <c r="N78" s="3"/>
      <c r="O78" s="21"/>
      <c r="P78" s="18"/>
      <c r="Q78" s="3"/>
      <c r="R78" s="3"/>
      <c r="S78" s="3"/>
      <c r="T78" s="3"/>
      <c r="U78" s="3"/>
      <c r="V78" s="3"/>
      <c r="W78" s="3"/>
      <c r="X78" s="81"/>
      <c r="Y78" s="81"/>
      <c r="Z78" s="82"/>
      <c r="AA78" s="82"/>
      <c r="AB78" s="82"/>
    </row>
    <row r="79" spans="1:28" x14ac:dyDescent="0.25">
      <c r="A79" s="18"/>
      <c r="B79" s="3"/>
      <c r="C79" s="3"/>
      <c r="D79" s="19"/>
      <c r="E79" s="20"/>
      <c r="F79" s="18"/>
      <c r="G79" s="3"/>
      <c r="H79" s="3"/>
      <c r="I79" s="19"/>
      <c r="J79" s="3"/>
      <c r="K79" s="3"/>
      <c r="L79" s="3"/>
      <c r="M79" s="3"/>
      <c r="N79" s="3"/>
      <c r="O79" s="21"/>
      <c r="P79" s="18"/>
      <c r="Q79" s="3"/>
      <c r="R79" s="3"/>
      <c r="S79" s="3"/>
      <c r="T79" s="3"/>
      <c r="U79" s="3"/>
      <c r="V79" s="3"/>
      <c r="W79" s="3"/>
      <c r="X79" s="81"/>
      <c r="Y79" s="81"/>
      <c r="Z79" s="82"/>
      <c r="AA79" s="82"/>
      <c r="AB79" s="82"/>
    </row>
    <row r="80" spans="1:28" x14ac:dyDescent="0.25">
      <c r="A80" s="18"/>
      <c r="B80" s="3"/>
      <c r="C80" s="3"/>
      <c r="D80" s="19"/>
      <c r="E80" s="20"/>
      <c r="F80" s="18"/>
      <c r="G80" s="3"/>
      <c r="H80" s="3"/>
      <c r="I80" s="19"/>
      <c r="J80" s="3"/>
      <c r="K80" s="3"/>
      <c r="L80" s="3"/>
      <c r="M80" s="3"/>
      <c r="N80" s="3"/>
      <c r="O80" s="21"/>
      <c r="P80" s="18"/>
      <c r="Q80" s="3"/>
      <c r="R80" s="3"/>
      <c r="S80" s="3"/>
      <c r="T80" s="3"/>
      <c r="U80" s="3"/>
      <c r="V80" s="3"/>
      <c r="W80" s="3"/>
      <c r="X80" s="81"/>
      <c r="Y80" s="81"/>
      <c r="Z80" s="82"/>
      <c r="AA80" s="82"/>
      <c r="AB80" s="82"/>
    </row>
    <row r="81" spans="1:28" x14ac:dyDescent="0.25">
      <c r="A81" s="18"/>
      <c r="B81" s="3"/>
      <c r="C81" s="3"/>
      <c r="D81" s="19"/>
      <c r="E81" s="20"/>
      <c r="F81" s="18"/>
      <c r="G81" s="3"/>
      <c r="H81" s="3"/>
      <c r="I81" s="19"/>
      <c r="J81" s="3"/>
      <c r="K81" s="3"/>
      <c r="L81" s="3"/>
      <c r="M81" s="3"/>
      <c r="N81" s="3"/>
      <c r="O81" s="21"/>
      <c r="P81" s="18"/>
      <c r="Q81" s="3"/>
      <c r="R81" s="3"/>
      <c r="S81" s="3"/>
      <c r="T81" s="3"/>
      <c r="U81" s="3"/>
      <c r="V81" s="3"/>
      <c r="W81" s="3"/>
      <c r="X81" s="81"/>
      <c r="Y81" s="81"/>
      <c r="Z81" s="82"/>
      <c r="AA81" s="82"/>
      <c r="AB81" s="82"/>
    </row>
    <row r="82" spans="1:28" x14ac:dyDescent="0.25">
      <c r="A82" s="18"/>
      <c r="B82" s="3"/>
      <c r="C82" s="3"/>
      <c r="D82" s="19"/>
      <c r="E82" s="20"/>
      <c r="F82" s="18"/>
      <c r="G82" s="3"/>
      <c r="H82" s="3"/>
      <c r="I82" s="19"/>
      <c r="J82" s="3"/>
      <c r="K82" s="3"/>
      <c r="L82" s="3"/>
      <c r="M82" s="3"/>
      <c r="N82" s="3"/>
      <c r="O82" s="21"/>
      <c r="P82" s="18"/>
      <c r="Q82" s="3"/>
      <c r="R82" s="3"/>
      <c r="S82" s="3"/>
      <c r="T82" s="3"/>
      <c r="U82" s="3"/>
      <c r="V82" s="3"/>
      <c r="W82" s="3"/>
      <c r="X82" s="81"/>
      <c r="Y82" s="81"/>
      <c r="Z82" s="82"/>
      <c r="AA82" s="82"/>
      <c r="AB82" s="82"/>
    </row>
    <row r="83" spans="1:28" x14ac:dyDescent="0.25">
      <c r="A83" s="18"/>
      <c r="B83" s="3"/>
      <c r="C83" s="3"/>
      <c r="D83" s="19"/>
      <c r="E83" s="20"/>
      <c r="F83" s="18"/>
      <c r="G83" s="3"/>
      <c r="H83" s="3"/>
      <c r="I83" s="19"/>
      <c r="J83" s="3"/>
      <c r="K83" s="3"/>
      <c r="L83" s="3"/>
      <c r="M83" s="3"/>
      <c r="N83" s="3"/>
      <c r="O83" s="21"/>
      <c r="P83" s="18"/>
      <c r="Q83" s="3"/>
      <c r="R83" s="3"/>
      <c r="S83" s="3"/>
      <c r="T83" s="3"/>
      <c r="U83" s="3"/>
      <c r="V83" s="3"/>
      <c r="W83" s="3"/>
      <c r="X83" s="81"/>
      <c r="Y83" s="81"/>
      <c r="Z83" s="82"/>
      <c r="AA83" s="82"/>
      <c r="AB83" s="82"/>
    </row>
    <row r="84" spans="1:28" x14ac:dyDescent="0.25">
      <c r="A84" s="18"/>
      <c r="B84" s="3"/>
      <c r="C84" s="3"/>
      <c r="D84" s="19"/>
      <c r="E84" s="20"/>
      <c r="F84" s="18"/>
      <c r="G84" s="3"/>
      <c r="H84" s="3"/>
      <c r="I84" s="19"/>
      <c r="J84" s="3"/>
      <c r="K84" s="3"/>
      <c r="L84" s="3"/>
      <c r="M84" s="3"/>
      <c r="N84" s="3"/>
      <c r="O84" s="21"/>
      <c r="P84" s="18"/>
      <c r="Q84" s="3"/>
      <c r="R84" s="3"/>
      <c r="S84" s="3"/>
      <c r="T84" s="3"/>
      <c r="U84" s="3"/>
      <c r="V84" s="3"/>
      <c r="W84" s="3"/>
      <c r="X84" s="81"/>
      <c r="Y84" s="81"/>
      <c r="Z84" s="82"/>
      <c r="AA84" s="82"/>
      <c r="AB84" s="82"/>
    </row>
    <row r="85" spans="1:28" x14ac:dyDescent="0.25">
      <c r="A85" s="18"/>
      <c r="B85" s="3"/>
      <c r="C85" s="3"/>
      <c r="D85" s="19"/>
      <c r="E85" s="20"/>
      <c r="F85" s="18"/>
      <c r="G85" s="3"/>
      <c r="H85" s="3"/>
      <c r="I85" s="19"/>
      <c r="J85" s="3"/>
      <c r="K85" s="3"/>
      <c r="L85" s="3"/>
      <c r="M85" s="3"/>
      <c r="N85" s="3"/>
      <c r="O85" s="21"/>
      <c r="P85" s="18"/>
      <c r="Q85" s="3"/>
      <c r="R85" s="3"/>
      <c r="S85" s="3"/>
      <c r="T85" s="3"/>
      <c r="U85" s="3"/>
      <c r="V85" s="3"/>
      <c r="W85" s="3"/>
      <c r="X85" s="81"/>
      <c r="Y85" s="81"/>
      <c r="Z85" s="82"/>
      <c r="AA85" s="82"/>
      <c r="AB85" s="82"/>
    </row>
    <row r="86" spans="1:28" x14ac:dyDescent="0.25">
      <c r="A86" s="18"/>
      <c r="B86" s="3"/>
      <c r="C86" s="3"/>
      <c r="D86" s="19"/>
      <c r="E86" s="20"/>
      <c r="F86" s="18"/>
      <c r="G86" s="3"/>
      <c r="H86" s="3"/>
      <c r="I86" s="19"/>
      <c r="J86" s="3"/>
      <c r="K86" s="3"/>
      <c r="L86" s="3"/>
      <c r="M86" s="3"/>
      <c r="N86" s="3"/>
      <c r="O86" s="21"/>
      <c r="P86" s="18"/>
      <c r="Q86" s="3"/>
      <c r="R86" s="3"/>
      <c r="S86" s="3"/>
      <c r="T86" s="3"/>
      <c r="U86" s="3"/>
      <c r="V86" s="3"/>
      <c r="W86" s="3"/>
      <c r="X86" s="81"/>
      <c r="Y86" s="81"/>
      <c r="Z86" s="82"/>
      <c r="AA86" s="82"/>
      <c r="AB86" s="82"/>
    </row>
    <row r="87" spans="1:28" x14ac:dyDescent="0.25">
      <c r="A87" s="18"/>
      <c r="B87" s="3"/>
      <c r="C87" s="3"/>
      <c r="D87" s="19"/>
      <c r="E87" s="20"/>
      <c r="F87" s="18"/>
      <c r="G87" s="3"/>
      <c r="H87" s="3"/>
      <c r="I87" s="19"/>
      <c r="J87" s="3"/>
      <c r="K87" s="3"/>
      <c r="L87" s="3"/>
      <c r="M87" s="3"/>
      <c r="N87" s="3"/>
      <c r="O87" s="21"/>
      <c r="P87" s="18"/>
      <c r="Q87" s="3"/>
      <c r="R87" s="3"/>
      <c r="S87" s="3"/>
      <c r="T87" s="3"/>
      <c r="U87" s="3"/>
      <c r="V87" s="3"/>
      <c r="W87" s="3"/>
      <c r="X87" s="81"/>
      <c r="Y87" s="81"/>
      <c r="Z87" s="82"/>
      <c r="AA87" s="82"/>
      <c r="AB87" s="82"/>
    </row>
    <row r="88" spans="1:28" x14ac:dyDescent="0.25">
      <c r="A88" s="18"/>
      <c r="B88" s="3"/>
      <c r="C88" s="3"/>
      <c r="D88" s="19"/>
      <c r="E88" s="20"/>
      <c r="F88" s="18"/>
      <c r="G88" s="3"/>
      <c r="H88" s="3"/>
      <c r="I88" s="19"/>
      <c r="J88" s="3"/>
      <c r="K88" s="3"/>
      <c r="L88" s="3"/>
      <c r="M88" s="3"/>
      <c r="N88" s="3"/>
      <c r="O88" s="21"/>
      <c r="P88" s="18"/>
      <c r="Q88" s="3"/>
      <c r="R88" s="3"/>
      <c r="S88" s="3"/>
      <c r="T88" s="3"/>
      <c r="U88" s="3"/>
      <c r="V88" s="3"/>
      <c r="W88" s="3"/>
      <c r="X88" s="81"/>
      <c r="Y88" s="81"/>
      <c r="Z88" s="82"/>
      <c r="AA88" s="82"/>
      <c r="AB88" s="82"/>
    </row>
    <row r="89" spans="1:28" x14ac:dyDescent="0.25">
      <c r="A89" s="18"/>
      <c r="B89" s="3"/>
      <c r="C89" s="3"/>
      <c r="D89" s="19"/>
      <c r="E89" s="20"/>
      <c r="F89" s="18"/>
      <c r="G89" s="3"/>
      <c r="H89" s="3"/>
      <c r="I89" s="19"/>
      <c r="J89" s="3"/>
      <c r="K89" s="3"/>
      <c r="L89" s="3"/>
      <c r="M89" s="3"/>
      <c r="N89" s="3"/>
      <c r="O89" s="21"/>
      <c r="P89" s="18"/>
      <c r="Q89" s="3"/>
      <c r="R89" s="3"/>
      <c r="S89" s="3"/>
      <c r="T89" s="3"/>
      <c r="U89" s="3"/>
      <c r="V89" s="3"/>
      <c r="W89" s="3"/>
      <c r="X89" s="81"/>
      <c r="Y89" s="81"/>
      <c r="Z89" s="82"/>
      <c r="AA89" s="82"/>
      <c r="AB89" s="82"/>
    </row>
    <row r="90" spans="1:28" x14ac:dyDescent="0.25">
      <c r="A90" s="18"/>
      <c r="B90" s="3"/>
      <c r="C90" s="3"/>
      <c r="D90" s="19"/>
      <c r="E90" s="20"/>
      <c r="F90" s="18"/>
      <c r="G90" s="3"/>
      <c r="H90" s="3"/>
      <c r="I90" s="19"/>
      <c r="J90" s="3"/>
      <c r="K90" s="3"/>
      <c r="L90" s="3"/>
      <c r="M90" s="3"/>
      <c r="N90" s="3"/>
      <c r="O90" s="21"/>
      <c r="P90" s="18"/>
      <c r="Q90" s="3"/>
      <c r="R90" s="3"/>
      <c r="S90" s="3"/>
      <c r="T90" s="3"/>
      <c r="U90" s="3"/>
      <c r="V90" s="3"/>
      <c r="W90" s="3"/>
      <c r="X90" s="81"/>
      <c r="Y90" s="81"/>
      <c r="Z90" s="82"/>
      <c r="AA90" s="82"/>
      <c r="AB90" s="82"/>
    </row>
    <row r="91" spans="1:28" x14ac:dyDescent="0.25">
      <c r="A91" s="18"/>
      <c r="B91" s="3"/>
      <c r="C91" s="3"/>
      <c r="D91" s="19"/>
      <c r="E91" s="20"/>
      <c r="F91" s="18"/>
      <c r="G91" s="3"/>
      <c r="H91" s="3"/>
      <c r="I91" s="19"/>
      <c r="J91" s="3"/>
      <c r="K91" s="3"/>
      <c r="L91" s="3"/>
      <c r="M91" s="3"/>
      <c r="N91" s="3"/>
      <c r="O91" s="21"/>
      <c r="P91" s="18"/>
      <c r="Q91" s="3"/>
      <c r="R91" s="3"/>
      <c r="S91" s="3"/>
      <c r="T91" s="3"/>
      <c r="U91" s="3"/>
      <c r="V91" s="3"/>
      <c r="W91" s="3"/>
      <c r="X91" s="81"/>
      <c r="Y91" s="81"/>
      <c r="Z91" s="82"/>
      <c r="AA91" s="82"/>
      <c r="AB91" s="82"/>
    </row>
    <row r="92" spans="1:28" x14ac:dyDescent="0.25">
      <c r="A92" s="18"/>
      <c r="B92" s="3"/>
      <c r="C92" s="3"/>
      <c r="D92" s="19"/>
      <c r="E92" s="20"/>
      <c r="F92" s="18"/>
      <c r="G92" s="3"/>
      <c r="H92" s="3"/>
      <c r="I92" s="19"/>
      <c r="J92" s="3"/>
      <c r="K92" s="3"/>
      <c r="L92" s="3"/>
      <c r="M92" s="3"/>
      <c r="N92" s="3"/>
      <c r="O92" s="21"/>
      <c r="P92" s="18"/>
      <c r="Q92" s="3"/>
      <c r="R92" s="3"/>
      <c r="S92" s="3"/>
      <c r="T92" s="3"/>
      <c r="U92" s="3"/>
      <c r="V92" s="3"/>
      <c r="W92" s="3"/>
      <c r="X92" s="81"/>
      <c r="Y92" s="81"/>
      <c r="Z92" s="82"/>
      <c r="AA92" s="82"/>
      <c r="AB92" s="82"/>
    </row>
    <row r="93" spans="1:28" x14ac:dyDescent="0.25">
      <c r="A93" s="18"/>
      <c r="B93" s="3"/>
      <c r="C93" s="3"/>
      <c r="D93" s="19"/>
      <c r="E93" s="20"/>
      <c r="F93" s="18"/>
      <c r="G93" s="3"/>
      <c r="H93" s="3"/>
      <c r="I93" s="19"/>
      <c r="J93" s="3"/>
      <c r="K93" s="3"/>
      <c r="L93" s="3"/>
      <c r="M93" s="3"/>
      <c r="N93" s="3"/>
      <c r="O93" s="21"/>
      <c r="P93" s="18"/>
      <c r="Q93" s="3"/>
      <c r="R93" s="3"/>
      <c r="S93" s="3"/>
      <c r="T93" s="3"/>
      <c r="U93" s="3"/>
      <c r="V93" s="3"/>
      <c r="W93" s="3"/>
      <c r="X93" s="81"/>
      <c r="Y93" s="81"/>
      <c r="Z93" s="82"/>
      <c r="AA93" s="82"/>
      <c r="AB93" s="82"/>
    </row>
    <row r="94" spans="1:28" x14ac:dyDescent="0.25">
      <c r="A94" s="18"/>
      <c r="B94" s="3"/>
      <c r="C94" s="3"/>
      <c r="D94" s="19"/>
      <c r="E94" s="20"/>
      <c r="F94" s="18"/>
      <c r="G94" s="3"/>
      <c r="H94" s="3"/>
      <c r="I94" s="19"/>
      <c r="J94" s="3"/>
      <c r="K94" s="3"/>
      <c r="L94" s="3"/>
      <c r="M94" s="3"/>
      <c r="N94" s="3"/>
      <c r="O94" s="21"/>
      <c r="P94" s="18"/>
      <c r="Q94" s="3"/>
      <c r="R94" s="3"/>
      <c r="S94" s="3"/>
      <c r="T94" s="3"/>
      <c r="U94" s="3"/>
      <c r="V94" s="3"/>
      <c r="W94" s="3"/>
      <c r="X94" s="81"/>
      <c r="Y94" s="81"/>
      <c r="Z94" s="82"/>
      <c r="AA94" s="82"/>
      <c r="AB94" s="82"/>
    </row>
    <row r="95" spans="1:28" x14ac:dyDescent="0.25">
      <c r="A95" s="22"/>
      <c r="B95" s="23"/>
      <c r="C95" s="23"/>
      <c r="D95" s="24"/>
      <c r="E95" s="25"/>
      <c r="F95" s="22"/>
      <c r="G95" s="23"/>
      <c r="H95" s="23"/>
      <c r="I95" s="24"/>
      <c r="J95" s="23"/>
      <c r="K95" s="23"/>
      <c r="L95" s="23"/>
      <c r="M95" s="23"/>
      <c r="N95" s="23"/>
      <c r="O95" s="26"/>
      <c r="P95" s="22"/>
      <c r="Q95" s="23"/>
      <c r="R95" s="23"/>
      <c r="S95" s="23"/>
      <c r="T95" s="23"/>
      <c r="U95" s="23"/>
      <c r="V95" s="23"/>
      <c r="W95" s="23"/>
      <c r="X95" s="81"/>
      <c r="Y95" s="81"/>
      <c r="Z95" s="82"/>
      <c r="AA95" s="82"/>
      <c r="AB95" s="82"/>
    </row>
    <row r="96" spans="1:28" x14ac:dyDescent="0.25">
      <c r="A96" s="22"/>
      <c r="B96" s="23"/>
      <c r="C96" s="23"/>
      <c r="D96" s="24"/>
      <c r="E96" s="25"/>
      <c r="F96" s="22"/>
      <c r="G96" s="23"/>
      <c r="H96" s="23"/>
      <c r="I96" s="24"/>
      <c r="J96" s="23"/>
      <c r="K96" s="23"/>
      <c r="L96" s="23"/>
      <c r="M96" s="23"/>
      <c r="N96" s="23"/>
      <c r="O96" s="26"/>
      <c r="P96" s="22"/>
      <c r="Q96" s="23"/>
      <c r="R96" s="23"/>
      <c r="S96" s="23"/>
      <c r="T96" s="23"/>
      <c r="U96" s="23"/>
      <c r="V96" s="23"/>
      <c r="W96" s="23"/>
      <c r="X96" s="81"/>
      <c r="Y96" s="81"/>
      <c r="Z96" s="82"/>
      <c r="AA96" s="82"/>
      <c r="AB96" s="82"/>
    </row>
    <row r="97" spans="1:28" x14ac:dyDescent="0.25">
      <c r="A97" s="22"/>
      <c r="B97" s="23"/>
      <c r="C97" s="23"/>
      <c r="D97" s="24"/>
      <c r="E97" s="25"/>
      <c r="F97" s="22"/>
      <c r="G97" s="23"/>
      <c r="H97" s="23"/>
      <c r="I97" s="24"/>
      <c r="J97" s="23"/>
      <c r="K97" s="23"/>
      <c r="L97" s="23"/>
      <c r="M97" s="23"/>
      <c r="N97" s="23"/>
      <c r="O97" s="26"/>
      <c r="P97" s="22"/>
      <c r="Q97" s="23"/>
      <c r="R97" s="23"/>
      <c r="S97" s="23"/>
      <c r="T97" s="23"/>
      <c r="U97" s="23"/>
      <c r="V97" s="23"/>
      <c r="W97" s="23"/>
      <c r="X97" s="81"/>
      <c r="Y97" s="81"/>
      <c r="Z97" s="82"/>
      <c r="AA97" s="82"/>
      <c r="AB97" s="82"/>
    </row>
    <row r="98" spans="1:28" x14ac:dyDescent="0.25">
      <c r="A98" s="22"/>
      <c r="B98" s="23"/>
      <c r="C98" s="23"/>
      <c r="D98" s="24"/>
      <c r="E98" s="25"/>
      <c r="F98" s="22"/>
      <c r="G98" s="23"/>
      <c r="H98" s="23"/>
      <c r="I98" s="24"/>
      <c r="J98" s="23"/>
      <c r="K98" s="23"/>
      <c r="L98" s="23"/>
      <c r="M98" s="23"/>
      <c r="N98" s="3"/>
      <c r="O98" s="26"/>
      <c r="P98" s="22"/>
      <c r="Q98" s="23"/>
      <c r="R98" s="23"/>
      <c r="S98" s="23"/>
      <c r="T98" s="23"/>
      <c r="U98" s="23"/>
      <c r="V98" s="23"/>
      <c r="W98" s="23"/>
      <c r="X98" s="81"/>
      <c r="Y98" s="81"/>
      <c r="Z98" s="82"/>
      <c r="AA98" s="82"/>
      <c r="AB98" s="82"/>
    </row>
    <row r="99" spans="1:28" x14ac:dyDescent="0.25">
      <c r="A99" s="22"/>
      <c r="B99" s="23"/>
      <c r="C99" s="23"/>
      <c r="D99" s="24"/>
      <c r="E99" s="25"/>
      <c r="F99" s="22"/>
      <c r="G99" s="23"/>
      <c r="H99" s="23"/>
      <c r="I99" s="24"/>
      <c r="J99" s="23"/>
      <c r="K99" s="23"/>
      <c r="L99" s="23"/>
      <c r="M99" s="23"/>
      <c r="N99" s="3"/>
      <c r="O99" s="26"/>
      <c r="P99" s="22"/>
      <c r="Q99" s="23"/>
      <c r="R99" s="23"/>
      <c r="S99" s="23"/>
      <c r="T99" s="23"/>
      <c r="U99" s="23"/>
      <c r="V99" s="23"/>
      <c r="W99" s="23"/>
      <c r="X99" s="81"/>
      <c r="Y99" s="81"/>
      <c r="Z99" s="82"/>
      <c r="AA99" s="82"/>
      <c r="AB99" s="82"/>
    </row>
    <row r="100" spans="1:28" ht="15.75" thickBot="1" x14ac:dyDescent="0.3">
      <c r="A100" s="27"/>
      <c r="B100" s="28"/>
      <c r="C100" s="28"/>
      <c r="D100" s="29"/>
      <c r="E100" s="30"/>
      <c r="F100" s="27"/>
      <c r="G100" s="28"/>
      <c r="H100" s="28"/>
      <c r="I100" s="29"/>
      <c r="J100" s="28"/>
      <c r="K100" s="28"/>
      <c r="L100" s="28"/>
      <c r="M100" s="28"/>
      <c r="N100" s="47"/>
      <c r="O100" s="31"/>
      <c r="P100" s="27"/>
      <c r="Q100" s="28"/>
      <c r="R100" s="28"/>
      <c r="S100" s="28"/>
      <c r="T100" s="28"/>
      <c r="U100" s="28"/>
      <c r="V100" s="28"/>
      <c r="W100" s="28"/>
      <c r="X100" s="81"/>
      <c r="Y100" s="81"/>
      <c r="Z100" s="82"/>
      <c r="AA100" s="82"/>
      <c r="AB100" s="82"/>
    </row>
    <row r="103" spans="1:28" x14ac:dyDescent="0.25">
      <c r="A103" s="32"/>
    </row>
  </sheetData>
  <mergeCells count="8">
    <mergeCell ref="A4:E6"/>
    <mergeCell ref="F4:O4"/>
    <mergeCell ref="K5:M5"/>
    <mergeCell ref="X4:AB6"/>
    <mergeCell ref="P4:W6"/>
    <mergeCell ref="K6:L6"/>
    <mergeCell ref="F5:J6"/>
    <mergeCell ref="N5:O6"/>
  </mergeCells>
  <pageMargins left="0.23622047244094491" right="0.23622047244094491" top="0.74803149606299213" bottom="0.74803149606299213" header="0.31496062992125984" footer="0.31496062992125984"/>
  <pageSetup paperSize="8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Auswahltabellen!$B$2:$B$6</xm:f>
          </x14:formula1>
          <xm:sqref>P9:P100</xm:sqref>
        </x14:dataValidation>
        <x14:dataValidation type="list" allowBlank="1" showInputMessage="1" showErrorMessage="1">
          <x14:formula1>
            <xm:f>Auswahltabellen!$A$2:$A$12</xm:f>
          </x14:formula1>
          <xm:sqref>S9:S100</xm:sqref>
        </x14:dataValidation>
        <x14:dataValidation type="list" allowBlank="1" showInputMessage="1" showErrorMessage="1">
          <x14:formula1>
            <xm:f>Auswahltabellen!$C$2:$C$3</xm:f>
          </x14:formula1>
          <xm:sqref>V9:W100</xm:sqref>
        </x14:dataValidation>
        <x14:dataValidation type="list" allowBlank="1" showInputMessage="1" showErrorMessage="1">
          <x14:formula1>
            <xm:f>Auswahltabellen!$D$2:$D$3</xm:f>
          </x14:formula1>
          <xm:sqref>AB9:AB100</xm:sqref>
        </x14:dataValidation>
        <x14:dataValidation type="list" allowBlank="1" showInputMessage="1" showErrorMessage="1">
          <x14:formula1>
            <xm:f>'NACE lang'!$C$1:$C$959</xm:f>
          </x14:formula1>
          <xm:sqref>N9:N100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959"/>
  <sheetViews>
    <sheetView topLeftCell="A327" workbookViewId="0">
      <selection activeCell="C1" sqref="C1"/>
    </sheetView>
  </sheetViews>
  <sheetFormatPr baseColWidth="10" defaultColWidth="9.140625" defaultRowHeight="12.75" x14ac:dyDescent="0.2"/>
  <cols>
    <col min="1" max="1" width="9.140625" style="36"/>
    <col min="2" max="2" width="94.140625" style="37" customWidth="1"/>
    <col min="3" max="3" width="64" style="37" customWidth="1"/>
    <col min="4" max="257" width="9.140625" style="37"/>
    <col min="258" max="258" width="94.140625" style="37" customWidth="1"/>
    <col min="259" max="513" width="9.140625" style="37"/>
    <col min="514" max="514" width="94.140625" style="37" customWidth="1"/>
    <col min="515" max="769" width="9.140625" style="37"/>
    <col min="770" max="770" width="94.140625" style="37" customWidth="1"/>
    <col min="771" max="1025" width="9.140625" style="37"/>
    <col min="1026" max="1026" width="94.140625" style="37" customWidth="1"/>
    <col min="1027" max="1281" width="9.140625" style="37"/>
    <col min="1282" max="1282" width="94.140625" style="37" customWidth="1"/>
    <col min="1283" max="1537" width="9.140625" style="37"/>
    <col min="1538" max="1538" width="94.140625" style="37" customWidth="1"/>
    <col min="1539" max="1793" width="9.140625" style="37"/>
    <col min="1794" max="1794" width="94.140625" style="37" customWidth="1"/>
    <col min="1795" max="2049" width="9.140625" style="37"/>
    <col min="2050" max="2050" width="94.140625" style="37" customWidth="1"/>
    <col min="2051" max="2305" width="9.140625" style="37"/>
    <col min="2306" max="2306" width="94.140625" style="37" customWidth="1"/>
    <col min="2307" max="2561" width="9.140625" style="37"/>
    <col min="2562" max="2562" width="94.140625" style="37" customWidth="1"/>
    <col min="2563" max="2817" width="9.140625" style="37"/>
    <col min="2818" max="2818" width="94.140625" style="37" customWidth="1"/>
    <col min="2819" max="3073" width="9.140625" style="37"/>
    <col min="3074" max="3074" width="94.140625" style="37" customWidth="1"/>
    <col min="3075" max="3329" width="9.140625" style="37"/>
    <col min="3330" max="3330" width="94.140625" style="37" customWidth="1"/>
    <col min="3331" max="3585" width="9.140625" style="37"/>
    <col min="3586" max="3586" width="94.140625" style="37" customWidth="1"/>
    <col min="3587" max="3841" width="9.140625" style="37"/>
    <col min="3842" max="3842" width="94.140625" style="37" customWidth="1"/>
    <col min="3843" max="4097" width="9.140625" style="37"/>
    <col min="4098" max="4098" width="94.140625" style="37" customWidth="1"/>
    <col min="4099" max="4353" width="9.140625" style="37"/>
    <col min="4354" max="4354" width="94.140625" style="37" customWidth="1"/>
    <col min="4355" max="4609" width="9.140625" style="37"/>
    <col min="4610" max="4610" width="94.140625" style="37" customWidth="1"/>
    <col min="4611" max="4865" width="9.140625" style="37"/>
    <col min="4866" max="4866" width="94.140625" style="37" customWidth="1"/>
    <col min="4867" max="5121" width="9.140625" style="37"/>
    <col min="5122" max="5122" width="94.140625" style="37" customWidth="1"/>
    <col min="5123" max="5377" width="9.140625" style="37"/>
    <col min="5378" max="5378" width="94.140625" style="37" customWidth="1"/>
    <col min="5379" max="5633" width="9.140625" style="37"/>
    <col min="5634" max="5634" width="94.140625" style="37" customWidth="1"/>
    <col min="5635" max="5889" width="9.140625" style="37"/>
    <col min="5890" max="5890" width="94.140625" style="37" customWidth="1"/>
    <col min="5891" max="6145" width="9.140625" style="37"/>
    <col min="6146" max="6146" width="94.140625" style="37" customWidth="1"/>
    <col min="6147" max="6401" width="9.140625" style="37"/>
    <col min="6402" max="6402" width="94.140625" style="37" customWidth="1"/>
    <col min="6403" max="6657" width="9.140625" style="37"/>
    <col min="6658" max="6658" width="94.140625" style="37" customWidth="1"/>
    <col min="6659" max="6913" width="9.140625" style="37"/>
    <col min="6914" max="6914" width="94.140625" style="37" customWidth="1"/>
    <col min="6915" max="7169" width="9.140625" style="37"/>
    <col min="7170" max="7170" width="94.140625" style="37" customWidth="1"/>
    <col min="7171" max="7425" width="9.140625" style="37"/>
    <col min="7426" max="7426" width="94.140625" style="37" customWidth="1"/>
    <col min="7427" max="7681" width="9.140625" style="37"/>
    <col min="7682" max="7682" width="94.140625" style="37" customWidth="1"/>
    <col min="7683" max="7937" width="9.140625" style="37"/>
    <col min="7938" max="7938" width="94.140625" style="37" customWidth="1"/>
    <col min="7939" max="8193" width="9.140625" style="37"/>
    <col min="8194" max="8194" width="94.140625" style="37" customWidth="1"/>
    <col min="8195" max="8449" width="9.140625" style="37"/>
    <col min="8450" max="8450" width="94.140625" style="37" customWidth="1"/>
    <col min="8451" max="8705" width="9.140625" style="37"/>
    <col min="8706" max="8706" width="94.140625" style="37" customWidth="1"/>
    <col min="8707" max="8961" width="9.140625" style="37"/>
    <col min="8962" max="8962" width="94.140625" style="37" customWidth="1"/>
    <col min="8963" max="9217" width="9.140625" style="37"/>
    <col min="9218" max="9218" width="94.140625" style="37" customWidth="1"/>
    <col min="9219" max="9473" width="9.140625" style="37"/>
    <col min="9474" max="9474" width="94.140625" style="37" customWidth="1"/>
    <col min="9475" max="9729" width="9.140625" style="37"/>
    <col min="9730" max="9730" width="94.140625" style="37" customWidth="1"/>
    <col min="9731" max="9985" width="9.140625" style="37"/>
    <col min="9986" max="9986" width="94.140625" style="37" customWidth="1"/>
    <col min="9987" max="10241" width="9.140625" style="37"/>
    <col min="10242" max="10242" width="94.140625" style="37" customWidth="1"/>
    <col min="10243" max="10497" width="9.140625" style="37"/>
    <col min="10498" max="10498" width="94.140625" style="37" customWidth="1"/>
    <col min="10499" max="10753" width="9.140625" style="37"/>
    <col min="10754" max="10754" width="94.140625" style="37" customWidth="1"/>
    <col min="10755" max="11009" width="9.140625" style="37"/>
    <col min="11010" max="11010" width="94.140625" style="37" customWidth="1"/>
    <col min="11011" max="11265" width="9.140625" style="37"/>
    <col min="11266" max="11266" width="94.140625" style="37" customWidth="1"/>
    <col min="11267" max="11521" width="9.140625" style="37"/>
    <col min="11522" max="11522" width="94.140625" style="37" customWidth="1"/>
    <col min="11523" max="11777" width="9.140625" style="37"/>
    <col min="11778" max="11778" width="94.140625" style="37" customWidth="1"/>
    <col min="11779" max="12033" width="9.140625" style="37"/>
    <col min="12034" max="12034" width="94.140625" style="37" customWidth="1"/>
    <col min="12035" max="12289" width="9.140625" style="37"/>
    <col min="12290" max="12290" width="94.140625" style="37" customWidth="1"/>
    <col min="12291" max="12545" width="9.140625" style="37"/>
    <col min="12546" max="12546" width="94.140625" style="37" customWidth="1"/>
    <col min="12547" max="12801" width="9.140625" style="37"/>
    <col min="12802" max="12802" width="94.140625" style="37" customWidth="1"/>
    <col min="12803" max="13057" width="9.140625" style="37"/>
    <col min="13058" max="13058" width="94.140625" style="37" customWidth="1"/>
    <col min="13059" max="13313" width="9.140625" style="37"/>
    <col min="13314" max="13314" width="94.140625" style="37" customWidth="1"/>
    <col min="13315" max="13569" width="9.140625" style="37"/>
    <col min="13570" max="13570" width="94.140625" style="37" customWidth="1"/>
    <col min="13571" max="13825" width="9.140625" style="37"/>
    <col min="13826" max="13826" width="94.140625" style="37" customWidth="1"/>
    <col min="13827" max="14081" width="9.140625" style="37"/>
    <col min="14082" max="14082" width="94.140625" style="37" customWidth="1"/>
    <col min="14083" max="14337" width="9.140625" style="37"/>
    <col min="14338" max="14338" width="94.140625" style="37" customWidth="1"/>
    <col min="14339" max="14593" width="9.140625" style="37"/>
    <col min="14594" max="14594" width="94.140625" style="37" customWidth="1"/>
    <col min="14595" max="14849" width="9.140625" style="37"/>
    <col min="14850" max="14850" width="94.140625" style="37" customWidth="1"/>
    <col min="14851" max="15105" width="9.140625" style="37"/>
    <col min="15106" max="15106" width="94.140625" style="37" customWidth="1"/>
    <col min="15107" max="15361" width="9.140625" style="37"/>
    <col min="15362" max="15362" width="94.140625" style="37" customWidth="1"/>
    <col min="15363" max="15617" width="9.140625" style="37"/>
    <col min="15618" max="15618" width="94.140625" style="37" customWidth="1"/>
    <col min="15619" max="15873" width="9.140625" style="37"/>
    <col min="15874" max="15874" width="94.140625" style="37" customWidth="1"/>
    <col min="15875" max="16129" width="9.140625" style="37"/>
    <col min="16130" max="16130" width="94.140625" style="37" customWidth="1"/>
    <col min="16131" max="16384" width="9.140625" style="37"/>
  </cols>
  <sheetData>
    <row r="1" spans="1:3" ht="12.75" customHeight="1" x14ac:dyDescent="0.2">
      <c r="A1" s="37" t="s">
        <v>609</v>
      </c>
      <c r="B1" s="37" t="s">
        <v>22</v>
      </c>
      <c r="C1" s="37" t="str">
        <f>CONCATENATE(A1," - ",B1)</f>
        <v>01.11.0 - Anbau von Getreide (ohne Reis), Hülsenfrüchten und Ölsaaten</v>
      </c>
    </row>
    <row r="2" spans="1:3" ht="12.75" customHeight="1" x14ac:dyDescent="0.2">
      <c r="A2" s="38" t="s">
        <v>610</v>
      </c>
      <c r="B2" s="37" t="s">
        <v>23</v>
      </c>
      <c r="C2" s="37" t="str">
        <f t="shared" ref="C2:C65" si="0">CONCATENATE(A2," - ",B2)</f>
        <v>01.12.0 - Anbau von Reis</v>
      </c>
    </row>
    <row r="3" spans="1:3" ht="12.75" customHeight="1" x14ac:dyDescent="0.2">
      <c r="A3" s="38" t="s">
        <v>611</v>
      </c>
      <c r="B3" s="37" t="s">
        <v>24</v>
      </c>
      <c r="C3" s="37" t="str">
        <f t="shared" si="0"/>
        <v>01.13.0 - Anbau von Gemüse und Melonen sowie Wurzeln und Knollen</v>
      </c>
    </row>
    <row r="4" spans="1:3" ht="12.75" customHeight="1" x14ac:dyDescent="0.2">
      <c r="A4" s="37" t="s">
        <v>612</v>
      </c>
      <c r="B4" s="37" t="s">
        <v>613</v>
      </c>
      <c r="C4" s="37" t="str">
        <f t="shared" si="0"/>
        <v>01.13.1 - Anbau von Gemüse und Melonen</v>
      </c>
    </row>
    <row r="5" spans="1:3" ht="12.75" customHeight="1" x14ac:dyDescent="0.2">
      <c r="A5" s="37" t="s">
        <v>614</v>
      </c>
      <c r="B5" s="37" t="s">
        <v>615</v>
      </c>
      <c r="C5" s="37" t="str">
        <f t="shared" si="0"/>
        <v>01.13.2 - Anbau von Kartoffeln sowie sonstigen Wurzeln und Knollen</v>
      </c>
    </row>
    <row r="6" spans="1:3" ht="12.75" customHeight="1" x14ac:dyDescent="0.2">
      <c r="A6" s="37" t="s">
        <v>616</v>
      </c>
      <c r="B6" s="37" t="s">
        <v>25</v>
      </c>
      <c r="C6" s="37" t="str">
        <f t="shared" si="0"/>
        <v>01.14.0 - Anbau von Zuckerrohr</v>
      </c>
    </row>
    <row r="7" spans="1:3" ht="12.75" customHeight="1" x14ac:dyDescent="0.2">
      <c r="A7" s="37" t="s">
        <v>617</v>
      </c>
      <c r="B7" s="37" t="s">
        <v>26</v>
      </c>
      <c r="C7" s="37" t="str">
        <f t="shared" si="0"/>
        <v>01.15.0 - Anbau von Tabak</v>
      </c>
    </row>
    <row r="8" spans="1:3" ht="12.75" customHeight="1" x14ac:dyDescent="0.2">
      <c r="A8" s="37" t="s">
        <v>618</v>
      </c>
      <c r="B8" s="37" t="s">
        <v>27</v>
      </c>
      <c r="C8" s="37" t="str">
        <f t="shared" si="0"/>
        <v>01.16.0 - Anbau von Faserpflanzen</v>
      </c>
    </row>
    <row r="9" spans="1:3" ht="12.75" customHeight="1" x14ac:dyDescent="0.2">
      <c r="A9" s="38" t="s">
        <v>619</v>
      </c>
      <c r="B9" s="37" t="s">
        <v>28</v>
      </c>
      <c r="C9" s="37" t="str">
        <f t="shared" si="0"/>
        <v>01.19.0 - Anbau von sonstigen einjährigen Pflanzen</v>
      </c>
    </row>
    <row r="10" spans="1:3" ht="12.75" customHeight="1" x14ac:dyDescent="0.2">
      <c r="A10" s="37" t="s">
        <v>620</v>
      </c>
      <c r="B10" s="37" t="s">
        <v>621</v>
      </c>
      <c r="C10" s="37" t="str">
        <f t="shared" si="0"/>
        <v>01.19.1 - Anbau von Zierpflanzen zum Schnitt</v>
      </c>
    </row>
    <row r="11" spans="1:3" ht="12.75" customHeight="1" x14ac:dyDescent="0.2">
      <c r="A11" s="37" t="s">
        <v>622</v>
      </c>
      <c r="B11" s="37" t="s">
        <v>623</v>
      </c>
      <c r="C11" s="37" t="str">
        <f t="shared" si="0"/>
        <v>01.19.2 - Erzeugung von Blumensamen</v>
      </c>
    </row>
    <row r="12" spans="1:3" ht="12.75" customHeight="1" x14ac:dyDescent="0.2">
      <c r="A12" s="37" t="s">
        <v>624</v>
      </c>
      <c r="B12" s="37" t="s">
        <v>625</v>
      </c>
      <c r="C12" s="37" t="str">
        <f t="shared" si="0"/>
        <v>01.19.9 - Anbau von sonstigen einjährigen Pflanzen a. n. g.</v>
      </c>
    </row>
    <row r="13" spans="1:3" ht="12.75" customHeight="1" x14ac:dyDescent="0.2">
      <c r="A13" s="37" t="s">
        <v>626</v>
      </c>
      <c r="B13" s="37" t="s">
        <v>30</v>
      </c>
      <c r="C13" s="37" t="str">
        <f t="shared" si="0"/>
        <v>01.21.0 - Anbau von Wein- und Tafeltrauben</v>
      </c>
    </row>
    <row r="14" spans="1:3" ht="12.75" customHeight="1" x14ac:dyDescent="0.2">
      <c r="A14" s="37" t="s">
        <v>627</v>
      </c>
      <c r="B14" s="37" t="s">
        <v>31</v>
      </c>
      <c r="C14" s="37" t="str">
        <f t="shared" si="0"/>
        <v>01.22.0 - Anbau von tropischen und subtropischen Früchten</v>
      </c>
    </row>
    <row r="15" spans="1:3" ht="12.75" customHeight="1" x14ac:dyDescent="0.2">
      <c r="A15" s="37" t="s">
        <v>628</v>
      </c>
      <c r="B15" s="37" t="s">
        <v>32</v>
      </c>
      <c r="C15" s="37" t="str">
        <f t="shared" si="0"/>
        <v>01.23.0 - Anbau von Zitrusfrüchten</v>
      </c>
    </row>
    <row r="16" spans="1:3" ht="12.75" customHeight="1" x14ac:dyDescent="0.2">
      <c r="A16" s="37" t="s">
        <v>629</v>
      </c>
      <c r="B16" s="37" t="s">
        <v>33</v>
      </c>
      <c r="C16" s="37" t="str">
        <f t="shared" si="0"/>
        <v>01.24.0 - Anbau von Kern- und Steinobst</v>
      </c>
    </row>
    <row r="17" spans="1:3" ht="12.75" customHeight="1" x14ac:dyDescent="0.2">
      <c r="A17" s="38" t="s">
        <v>630</v>
      </c>
      <c r="B17" s="37" t="s">
        <v>34</v>
      </c>
      <c r="C17" s="37" t="str">
        <f t="shared" si="0"/>
        <v>01.25.0 - Anbau von sonstigem Obst und Nüssen</v>
      </c>
    </row>
    <row r="18" spans="1:3" ht="12.75" customHeight="1" x14ac:dyDescent="0.2">
      <c r="A18" s="37" t="s">
        <v>631</v>
      </c>
      <c r="B18" s="37" t="s">
        <v>632</v>
      </c>
      <c r="C18" s="37" t="str">
        <f t="shared" si="0"/>
        <v>01.25.1 - Anbau von Erdbeeren</v>
      </c>
    </row>
    <row r="19" spans="1:3" ht="12.75" customHeight="1" x14ac:dyDescent="0.2">
      <c r="A19" s="37" t="s">
        <v>633</v>
      </c>
      <c r="B19" s="37" t="s">
        <v>634</v>
      </c>
      <c r="C19" s="37" t="str">
        <f t="shared" si="0"/>
        <v>01.25.9 - Anbau von sonstigem Obst (ohne Erdbeeren) und Nüssen</v>
      </c>
    </row>
    <row r="20" spans="1:3" ht="12.75" customHeight="1" x14ac:dyDescent="0.2">
      <c r="A20" s="37" t="s">
        <v>635</v>
      </c>
      <c r="B20" s="37" t="s">
        <v>35</v>
      </c>
      <c r="C20" s="37" t="str">
        <f t="shared" si="0"/>
        <v>01.26.0 - Anbau von ölhaltigen Früchten</v>
      </c>
    </row>
    <row r="21" spans="1:3" ht="12.75" customHeight="1" x14ac:dyDescent="0.2">
      <c r="A21" s="37" t="s">
        <v>636</v>
      </c>
      <c r="B21" s="37" t="s">
        <v>36</v>
      </c>
      <c r="C21" s="37" t="str">
        <f t="shared" si="0"/>
        <v>01.27.0 - Anbau von Pflanzen zur Herstellung von Getränken</v>
      </c>
    </row>
    <row r="22" spans="1:3" ht="12.75" customHeight="1" x14ac:dyDescent="0.2">
      <c r="A22" s="37" t="s">
        <v>637</v>
      </c>
      <c r="B22" s="37" t="s">
        <v>37</v>
      </c>
      <c r="C22" s="37" t="str">
        <f t="shared" si="0"/>
        <v>01.28.0 - Anbau von Gewürzpflanzen, Pflanzen für aromatische, narkotische und pharmazeutische Zwecke</v>
      </c>
    </row>
    <row r="23" spans="1:3" ht="12.75" customHeight="1" x14ac:dyDescent="0.2">
      <c r="A23" s="37" t="s">
        <v>638</v>
      </c>
      <c r="B23" s="37" t="s">
        <v>38</v>
      </c>
      <c r="C23" s="37" t="str">
        <f t="shared" si="0"/>
        <v>01.29.0 - Anbau sonstiger mehrjähriger Pflanzen</v>
      </c>
    </row>
    <row r="24" spans="1:3" ht="12.75" customHeight="1" x14ac:dyDescent="0.2">
      <c r="A24" s="38" t="s">
        <v>639</v>
      </c>
      <c r="B24" s="37" t="s">
        <v>640</v>
      </c>
      <c r="C24" s="37" t="str">
        <f t="shared" si="0"/>
        <v>01.30.0 - Betrieb von Baumschulen, sowie Anbau von Pflanzen zu Vermehrungszwecken</v>
      </c>
    </row>
    <row r="25" spans="1:3" ht="12.75" customHeight="1" x14ac:dyDescent="0.2">
      <c r="A25" s="37" t="s">
        <v>641</v>
      </c>
      <c r="B25" s="37" t="s">
        <v>642</v>
      </c>
      <c r="C25" s="37" t="str">
        <f t="shared" si="0"/>
        <v>01.30.1 - Anbau von Zimmerpflanzen, Beet- und Balkonpflanzen</v>
      </c>
    </row>
    <row r="26" spans="1:3" ht="12.75" customHeight="1" x14ac:dyDescent="0.2">
      <c r="A26" s="37" t="s">
        <v>643</v>
      </c>
      <c r="B26" s="37" t="s">
        <v>644</v>
      </c>
      <c r="C26" s="37" t="str">
        <f t="shared" si="0"/>
        <v>01.30.2 - Betrieb von Baumschulen</v>
      </c>
    </row>
    <row r="27" spans="1:3" ht="12.75" customHeight="1" x14ac:dyDescent="0.2">
      <c r="A27" s="37" t="s">
        <v>645</v>
      </c>
      <c r="B27" s="37" t="s">
        <v>39</v>
      </c>
      <c r="C27" s="37" t="str">
        <f t="shared" si="0"/>
        <v>01.41.0 - Haltung von Milchkühen</v>
      </c>
    </row>
    <row r="28" spans="1:3" ht="12.75" customHeight="1" x14ac:dyDescent="0.2">
      <c r="A28" s="37" t="s">
        <v>646</v>
      </c>
      <c r="B28" s="37" t="s">
        <v>40</v>
      </c>
      <c r="C28" s="37" t="str">
        <f t="shared" si="0"/>
        <v>01.42.0 - Haltung von anderen Rindern</v>
      </c>
    </row>
    <row r="29" spans="1:3" ht="12.75" customHeight="1" x14ac:dyDescent="0.2">
      <c r="A29" s="37" t="s">
        <v>647</v>
      </c>
      <c r="B29" s="37" t="s">
        <v>41</v>
      </c>
      <c r="C29" s="37" t="str">
        <f t="shared" si="0"/>
        <v>01.43.0 - Haltung von Pferden und Eseln</v>
      </c>
    </row>
    <row r="30" spans="1:3" ht="12.75" customHeight="1" x14ac:dyDescent="0.2">
      <c r="A30" s="37" t="s">
        <v>648</v>
      </c>
      <c r="B30" s="37" t="s">
        <v>42</v>
      </c>
      <c r="C30" s="37" t="str">
        <f t="shared" si="0"/>
        <v>01.44.0 - Haltung von Kamelen</v>
      </c>
    </row>
    <row r="31" spans="1:3" ht="12.75" customHeight="1" x14ac:dyDescent="0.2">
      <c r="A31" s="37" t="s">
        <v>649</v>
      </c>
      <c r="B31" s="37" t="s">
        <v>43</v>
      </c>
      <c r="C31" s="37" t="str">
        <f t="shared" si="0"/>
        <v>01.45.0 - Haltung von Schafen und Ziegen</v>
      </c>
    </row>
    <row r="32" spans="1:3" ht="12.75" customHeight="1" x14ac:dyDescent="0.2">
      <c r="A32" s="37" t="s">
        <v>650</v>
      </c>
      <c r="B32" s="37" t="s">
        <v>44</v>
      </c>
      <c r="C32" s="37" t="str">
        <f t="shared" si="0"/>
        <v>01.46.0 - Haltung von Schweinen</v>
      </c>
    </row>
    <row r="33" spans="1:3" ht="12.75" customHeight="1" x14ac:dyDescent="0.2">
      <c r="A33" s="38" t="s">
        <v>651</v>
      </c>
      <c r="B33" s="37" t="s">
        <v>45</v>
      </c>
      <c r="C33" s="37" t="str">
        <f t="shared" si="0"/>
        <v>01.47.0 - Haltung von Geflügel</v>
      </c>
    </row>
    <row r="34" spans="1:3" ht="12.75" customHeight="1" x14ac:dyDescent="0.2">
      <c r="A34" s="37" t="s">
        <v>652</v>
      </c>
      <c r="B34" s="37" t="s">
        <v>653</v>
      </c>
      <c r="C34" s="37" t="str">
        <f t="shared" si="0"/>
        <v>01.47.1 - Haltung von Legehennen zur Konsumeiererzeugung</v>
      </c>
    </row>
    <row r="35" spans="1:3" ht="12.75" customHeight="1" x14ac:dyDescent="0.2">
      <c r="A35" s="37" t="s">
        <v>654</v>
      </c>
      <c r="B35" s="37" t="s">
        <v>655</v>
      </c>
      <c r="C35" s="37" t="str">
        <f t="shared" si="0"/>
        <v>01.47.2 - Betrieb von Brütereien</v>
      </c>
    </row>
    <row r="36" spans="1:3" ht="12.75" customHeight="1" x14ac:dyDescent="0.2">
      <c r="A36" s="37" t="s">
        <v>656</v>
      </c>
      <c r="B36" s="37" t="s">
        <v>657</v>
      </c>
      <c r="C36" s="37" t="str">
        <f t="shared" si="0"/>
        <v>01.47.9 - Sonstige Haltung von Nutzgeflügel</v>
      </c>
    </row>
    <row r="37" spans="1:3" ht="12.75" customHeight="1" x14ac:dyDescent="0.2">
      <c r="A37" s="37" t="s">
        <v>658</v>
      </c>
      <c r="B37" s="37" t="s">
        <v>46</v>
      </c>
      <c r="C37" s="37" t="str">
        <f t="shared" si="0"/>
        <v>01.49.0 - Sonstige Tierhaltung</v>
      </c>
    </row>
    <row r="38" spans="1:3" ht="12.75" customHeight="1" x14ac:dyDescent="0.2">
      <c r="A38" s="37" t="s">
        <v>659</v>
      </c>
      <c r="B38" s="37" t="s">
        <v>47</v>
      </c>
      <c r="C38" s="37" t="str">
        <f t="shared" si="0"/>
        <v>01.50.0 - Gemischte Landwirtschaft</v>
      </c>
    </row>
    <row r="39" spans="1:3" ht="12.75" customHeight="1" x14ac:dyDescent="0.2">
      <c r="A39" s="37" t="s">
        <v>660</v>
      </c>
      <c r="B39" s="37" t="s">
        <v>50</v>
      </c>
      <c r="C39" s="37" t="str">
        <f t="shared" si="0"/>
        <v>01.61.0 - Erbringung von landwirtschaftlichen Dienstleistungen für den Pflanzenbau</v>
      </c>
    </row>
    <row r="40" spans="1:3" ht="12.75" customHeight="1" x14ac:dyDescent="0.2">
      <c r="A40" s="37" t="s">
        <v>661</v>
      </c>
      <c r="B40" s="37" t="s">
        <v>51</v>
      </c>
      <c r="C40" s="37" t="str">
        <f t="shared" si="0"/>
        <v>01.62.0 - Erbringung von landwirtschaftlichen Dienstleistungen für die Tierhaltung</v>
      </c>
    </row>
    <row r="41" spans="1:3" ht="12.75" customHeight="1" x14ac:dyDescent="0.2">
      <c r="A41" s="37" t="s">
        <v>662</v>
      </c>
      <c r="B41" s="37" t="s">
        <v>53</v>
      </c>
      <c r="C41" s="37" t="str">
        <f t="shared" si="0"/>
        <v>01.63.0 - Nach der Ernte anfallende Tätigkeiten in der pflanzlichen Erzeugung</v>
      </c>
    </row>
    <row r="42" spans="1:3" ht="12.75" customHeight="1" x14ac:dyDescent="0.2">
      <c r="A42" s="37" t="s">
        <v>663</v>
      </c>
      <c r="B42" s="37" t="s">
        <v>54</v>
      </c>
      <c r="C42" s="37" t="str">
        <f t="shared" si="0"/>
        <v>01.64.0 - Saatgutaufbereitung</v>
      </c>
    </row>
    <row r="43" spans="1:3" ht="12.75" customHeight="1" x14ac:dyDescent="0.2">
      <c r="A43" s="37" t="s">
        <v>664</v>
      </c>
      <c r="B43" s="37" t="s">
        <v>55</v>
      </c>
      <c r="C43" s="37" t="str">
        <f t="shared" si="0"/>
        <v>01.70.0 - Jagd, Fallenstellerei und damit verbundene Tätigkeiten</v>
      </c>
    </row>
    <row r="44" spans="1:3" ht="12.75" customHeight="1" x14ac:dyDescent="0.2">
      <c r="A44" s="37" t="s">
        <v>665</v>
      </c>
      <c r="B44" s="37" t="s">
        <v>56</v>
      </c>
      <c r="C44" s="37" t="str">
        <f t="shared" si="0"/>
        <v>02.10.0 - Forstwirtschaft</v>
      </c>
    </row>
    <row r="45" spans="1:3" ht="12.75" customHeight="1" x14ac:dyDescent="0.2">
      <c r="A45" s="37" t="s">
        <v>666</v>
      </c>
      <c r="B45" s="37" t="s">
        <v>57</v>
      </c>
      <c r="C45" s="37" t="str">
        <f t="shared" si="0"/>
        <v>02.20.0 - Holzeinschlag</v>
      </c>
    </row>
    <row r="46" spans="1:3" ht="12.75" customHeight="1" x14ac:dyDescent="0.2">
      <c r="A46" s="37" t="s">
        <v>667</v>
      </c>
      <c r="B46" s="37" t="s">
        <v>58</v>
      </c>
      <c r="C46" s="37" t="str">
        <f t="shared" si="0"/>
        <v>02.30.0 - Sammeln von wild wachsenden Produkten (ohne Holz)</v>
      </c>
    </row>
    <row r="47" spans="1:3" ht="12.75" customHeight="1" x14ac:dyDescent="0.2">
      <c r="A47" s="37" t="s">
        <v>668</v>
      </c>
      <c r="B47" s="37" t="s">
        <v>59</v>
      </c>
      <c r="C47" s="37" t="str">
        <f t="shared" si="0"/>
        <v>02.40.0 - Erbringung von Dienstleistungen für Forstwirtschaft und Holzeinschlag</v>
      </c>
    </row>
    <row r="48" spans="1:3" ht="12.75" customHeight="1" x14ac:dyDescent="0.2">
      <c r="A48" s="37" t="s">
        <v>669</v>
      </c>
      <c r="B48" s="37" t="s">
        <v>60</v>
      </c>
      <c r="C48" s="37" t="str">
        <f t="shared" si="0"/>
        <v>03.11.0 - Meeresfischerei</v>
      </c>
    </row>
    <row r="49" spans="1:3" ht="12.75" customHeight="1" x14ac:dyDescent="0.2">
      <c r="A49" s="37" t="s">
        <v>670</v>
      </c>
      <c r="B49" s="37" t="s">
        <v>61</v>
      </c>
      <c r="C49" s="37" t="str">
        <f t="shared" si="0"/>
        <v>03.12.0 - Süßwasserfischerei</v>
      </c>
    </row>
    <row r="50" spans="1:3" ht="12.75" customHeight="1" x14ac:dyDescent="0.2">
      <c r="A50" s="37" t="s">
        <v>671</v>
      </c>
      <c r="B50" s="37" t="s">
        <v>62</v>
      </c>
      <c r="C50" s="37" t="str">
        <f t="shared" si="0"/>
        <v>03.21.0 - Meeresaquakultur</v>
      </c>
    </row>
    <row r="51" spans="1:3" ht="12.75" customHeight="1" x14ac:dyDescent="0.2">
      <c r="A51" s="37" t="s">
        <v>672</v>
      </c>
      <c r="B51" s="37" t="s">
        <v>63</v>
      </c>
      <c r="C51" s="37" t="str">
        <f t="shared" si="0"/>
        <v>03.22.0 - Süßwasseraquakultur</v>
      </c>
    </row>
    <row r="52" spans="1:3" ht="12.75" customHeight="1" x14ac:dyDescent="0.2">
      <c r="A52" s="37" t="s">
        <v>673</v>
      </c>
      <c r="B52" s="37" t="s">
        <v>64</v>
      </c>
      <c r="C52" s="37" t="str">
        <f t="shared" si="0"/>
        <v>05.10.0 - Steinkohlenbergbau</v>
      </c>
    </row>
    <row r="53" spans="1:3" ht="12.75" customHeight="1" x14ac:dyDescent="0.2">
      <c r="A53" s="37" t="s">
        <v>674</v>
      </c>
      <c r="B53" s="37" t="s">
        <v>65</v>
      </c>
      <c r="C53" s="37" t="str">
        <f t="shared" si="0"/>
        <v>05.20.0 - Braunkohlenbergbau</v>
      </c>
    </row>
    <row r="54" spans="1:3" ht="12.75" customHeight="1" x14ac:dyDescent="0.2">
      <c r="A54" s="37" t="s">
        <v>675</v>
      </c>
      <c r="B54" s="37" t="s">
        <v>66</v>
      </c>
      <c r="C54" s="37" t="str">
        <f t="shared" si="0"/>
        <v>06.10.0 - Gewinnung von Erdöl</v>
      </c>
    </row>
    <row r="55" spans="1:3" ht="12.75" customHeight="1" x14ac:dyDescent="0.2">
      <c r="A55" s="37" t="s">
        <v>676</v>
      </c>
      <c r="B55" s="37" t="s">
        <v>67</v>
      </c>
      <c r="C55" s="37" t="str">
        <f t="shared" si="0"/>
        <v>06.20.0 - Gewinnung von Erdgas</v>
      </c>
    </row>
    <row r="56" spans="1:3" ht="12.75" customHeight="1" x14ac:dyDescent="0.2">
      <c r="A56" s="37" t="s">
        <v>677</v>
      </c>
      <c r="B56" s="37" t="s">
        <v>69</v>
      </c>
      <c r="C56" s="37" t="str">
        <f t="shared" si="0"/>
        <v>07.10.0 - Eisenerzbergbau</v>
      </c>
    </row>
    <row r="57" spans="1:3" ht="12.75" customHeight="1" x14ac:dyDescent="0.2">
      <c r="A57" s="37" t="s">
        <v>678</v>
      </c>
      <c r="B57" s="37" t="s">
        <v>70</v>
      </c>
      <c r="C57" s="37" t="str">
        <f t="shared" si="0"/>
        <v>07.21.0 - Bergbau auf Uran- und Thoriumerze</v>
      </c>
    </row>
    <row r="58" spans="1:3" ht="12.75" customHeight="1" x14ac:dyDescent="0.2">
      <c r="A58" s="37" t="s">
        <v>679</v>
      </c>
      <c r="B58" s="37" t="s">
        <v>71</v>
      </c>
      <c r="C58" s="37" t="str">
        <f t="shared" si="0"/>
        <v>07.29.0 - Sonstiger NE-Metallerzbergbau</v>
      </c>
    </row>
    <row r="59" spans="1:3" ht="12.75" customHeight="1" x14ac:dyDescent="0.2">
      <c r="A59" s="37" t="s">
        <v>680</v>
      </c>
      <c r="B59" s="37" t="s">
        <v>72</v>
      </c>
      <c r="C59" s="37" t="str">
        <f t="shared" si="0"/>
        <v>08.11.0 - Gewinnung von Naturwerksteinen und Natursteinen, Kalk- und Gipsstein, Kreide und Schiefer</v>
      </c>
    </row>
    <row r="60" spans="1:3" ht="12.75" customHeight="1" x14ac:dyDescent="0.2">
      <c r="A60" s="37" t="s">
        <v>681</v>
      </c>
      <c r="B60" s="37" t="s">
        <v>73</v>
      </c>
      <c r="C60" s="37" t="str">
        <f t="shared" si="0"/>
        <v>08.12.0 - Gewinnung von Kies, Sand, Ton und Kaolin</v>
      </c>
    </row>
    <row r="61" spans="1:3" ht="12.75" customHeight="1" x14ac:dyDescent="0.2">
      <c r="A61" s="37" t="s">
        <v>682</v>
      </c>
      <c r="B61" s="37" t="s">
        <v>74</v>
      </c>
      <c r="C61" s="37" t="str">
        <f t="shared" si="0"/>
        <v>08.91.0 - Bergbau auf chemische und Düngemittelminerale</v>
      </c>
    </row>
    <row r="62" spans="1:3" ht="12.75" customHeight="1" x14ac:dyDescent="0.2">
      <c r="A62" s="37" t="s">
        <v>683</v>
      </c>
      <c r="B62" s="37" t="s">
        <v>75</v>
      </c>
      <c r="C62" s="37" t="str">
        <f t="shared" si="0"/>
        <v>08.92.0 - Torfgewinnung</v>
      </c>
    </row>
    <row r="63" spans="1:3" ht="12.75" customHeight="1" x14ac:dyDescent="0.2">
      <c r="A63" s="37" t="s">
        <v>684</v>
      </c>
      <c r="B63" s="37" t="s">
        <v>77</v>
      </c>
      <c r="C63" s="37" t="str">
        <f t="shared" si="0"/>
        <v>08.93.0 - Gewinnung von Salz</v>
      </c>
    </row>
    <row r="64" spans="1:3" ht="12.75" customHeight="1" x14ac:dyDescent="0.2">
      <c r="A64" s="37" t="s">
        <v>685</v>
      </c>
      <c r="B64" s="37" t="s">
        <v>686</v>
      </c>
      <c r="C64" s="37" t="str">
        <f t="shared" si="0"/>
        <v>08.99.0 - Gewinnung von Steinen und Erden a. n. g.</v>
      </c>
    </row>
    <row r="65" spans="1:3" ht="12.75" customHeight="1" x14ac:dyDescent="0.2">
      <c r="A65" s="37" t="s">
        <v>687</v>
      </c>
      <c r="B65" s="37" t="s">
        <v>78</v>
      </c>
      <c r="C65" s="37" t="str">
        <f t="shared" si="0"/>
        <v>09.10.0 - Erbringung von Dienstleistungen für die Gewinnung von Erdöl und Erdgas</v>
      </c>
    </row>
    <row r="66" spans="1:3" ht="12.75" customHeight="1" x14ac:dyDescent="0.2">
      <c r="A66" s="37" t="s">
        <v>688</v>
      </c>
      <c r="B66" s="37" t="s">
        <v>80</v>
      </c>
      <c r="C66" s="37" t="str">
        <f t="shared" ref="C66:C129" si="1">CONCATENATE(A66," - ",B66)</f>
        <v>09.90.0 - Erbringung von Dienstleistungen für den sonstigen Bergbau und die Gewinnung von Steinen und Erden</v>
      </c>
    </row>
    <row r="67" spans="1:3" ht="12.75" customHeight="1" x14ac:dyDescent="0.2">
      <c r="A67" s="37" t="s">
        <v>689</v>
      </c>
      <c r="B67" s="37" t="s">
        <v>82</v>
      </c>
      <c r="C67" s="37" t="str">
        <f t="shared" si="1"/>
        <v>10.11.0 - Schlachten (ohne Schlachten von Geflügel)</v>
      </c>
    </row>
    <row r="68" spans="1:3" ht="12.75" customHeight="1" x14ac:dyDescent="0.2">
      <c r="A68" s="37" t="s">
        <v>690</v>
      </c>
      <c r="B68" s="37" t="s">
        <v>83</v>
      </c>
      <c r="C68" s="37" t="str">
        <f t="shared" si="1"/>
        <v>10.12.0 - Schlachten von Geflügel</v>
      </c>
    </row>
    <row r="69" spans="1:3" ht="12.75" customHeight="1" x14ac:dyDescent="0.2">
      <c r="A69" s="37" t="s">
        <v>691</v>
      </c>
      <c r="B69" s="37" t="s">
        <v>84</v>
      </c>
      <c r="C69" s="37" t="str">
        <f t="shared" si="1"/>
        <v>10.13.0 - Fleischverarbeitung</v>
      </c>
    </row>
    <row r="70" spans="1:3" ht="12.75" customHeight="1" x14ac:dyDescent="0.2">
      <c r="A70" s="37" t="s">
        <v>692</v>
      </c>
      <c r="B70" s="37" t="s">
        <v>85</v>
      </c>
      <c r="C70" s="37" t="str">
        <f t="shared" si="1"/>
        <v>10.20.0 - Fischverarbeitung</v>
      </c>
    </row>
    <row r="71" spans="1:3" ht="12.75" customHeight="1" x14ac:dyDescent="0.2">
      <c r="A71" s="37" t="s">
        <v>693</v>
      </c>
      <c r="B71" s="37" t="s">
        <v>86</v>
      </c>
      <c r="C71" s="37" t="str">
        <f t="shared" si="1"/>
        <v>10.31.0 - Kartoffelverarbeitung</v>
      </c>
    </row>
    <row r="72" spans="1:3" ht="12.75" customHeight="1" x14ac:dyDescent="0.2">
      <c r="A72" s="37" t="s">
        <v>694</v>
      </c>
      <c r="B72" s="37" t="s">
        <v>87</v>
      </c>
      <c r="C72" s="37" t="str">
        <f t="shared" si="1"/>
        <v>10.32.0 - Herstellung von Frucht- und Gemüsesäften</v>
      </c>
    </row>
    <row r="73" spans="1:3" ht="12.75" customHeight="1" x14ac:dyDescent="0.2">
      <c r="A73" s="37" t="s">
        <v>695</v>
      </c>
      <c r="B73" s="37" t="s">
        <v>88</v>
      </c>
      <c r="C73" s="37" t="str">
        <f t="shared" si="1"/>
        <v>10.39.0 - Sonstige Verarbeitung von Obst und Gemüse</v>
      </c>
    </row>
    <row r="74" spans="1:3" ht="12.75" customHeight="1" x14ac:dyDescent="0.2">
      <c r="A74" s="37" t="s">
        <v>696</v>
      </c>
      <c r="B74" s="37" t="s">
        <v>697</v>
      </c>
      <c r="C74" s="37" t="str">
        <f t="shared" si="1"/>
        <v>10.41.0 - Herstellung von Ölen und Fetten (ohne Margarine u. ä. Nahrungsfette)</v>
      </c>
    </row>
    <row r="75" spans="1:3" ht="12.75" customHeight="1" x14ac:dyDescent="0.2">
      <c r="A75" s="37" t="s">
        <v>698</v>
      </c>
      <c r="B75" s="37" t="s">
        <v>699</v>
      </c>
      <c r="C75" s="37" t="str">
        <f t="shared" si="1"/>
        <v>10.42.0 - Herstellung von Margarine u. ä. Nahrungsfetten</v>
      </c>
    </row>
    <row r="76" spans="1:3" ht="12.75" customHeight="1" x14ac:dyDescent="0.2">
      <c r="A76" s="37" t="s">
        <v>700</v>
      </c>
      <c r="B76" s="37" t="s">
        <v>89</v>
      </c>
      <c r="C76" s="37" t="str">
        <f t="shared" si="1"/>
        <v>10.51.0 - Milchverarbeitung (ohne Herstellung von Speiseeis)</v>
      </c>
    </row>
    <row r="77" spans="1:3" ht="12.75" customHeight="1" x14ac:dyDescent="0.2">
      <c r="A77" s="37" t="s">
        <v>701</v>
      </c>
      <c r="B77" s="37" t="s">
        <v>90</v>
      </c>
      <c r="C77" s="37" t="str">
        <f t="shared" si="1"/>
        <v>10.52.0 - Herstellung von Speiseeis</v>
      </c>
    </row>
    <row r="78" spans="1:3" ht="12.75" customHeight="1" x14ac:dyDescent="0.2">
      <c r="A78" s="37" t="s">
        <v>702</v>
      </c>
      <c r="B78" s="37" t="s">
        <v>91</v>
      </c>
      <c r="C78" s="37" t="str">
        <f t="shared" si="1"/>
        <v>10.61.0 - Mahl- und Schälmühlen</v>
      </c>
    </row>
    <row r="79" spans="1:3" ht="12.75" customHeight="1" x14ac:dyDescent="0.2">
      <c r="A79" s="37" t="s">
        <v>703</v>
      </c>
      <c r="B79" s="37" t="s">
        <v>92</v>
      </c>
      <c r="C79" s="37" t="str">
        <f t="shared" si="1"/>
        <v>10.62.0 - Herstellung von Stärke und Stärkeerzeugnissen</v>
      </c>
    </row>
    <row r="80" spans="1:3" ht="12.75" customHeight="1" x14ac:dyDescent="0.2">
      <c r="A80" s="37" t="s">
        <v>704</v>
      </c>
      <c r="B80" s="37" t="s">
        <v>93</v>
      </c>
      <c r="C80" s="37" t="str">
        <f t="shared" si="1"/>
        <v>10.71.0 - Herstellung von Backwaren (ohne Dauerbackwaren)</v>
      </c>
    </row>
    <row r="81" spans="1:3" ht="12.75" customHeight="1" x14ac:dyDescent="0.2">
      <c r="A81" s="37" t="s">
        <v>705</v>
      </c>
      <c r="B81" s="37" t="s">
        <v>94</v>
      </c>
      <c r="C81" s="37" t="str">
        <f t="shared" si="1"/>
        <v>10.72.0 - Herstellung von Dauerbackwaren</v>
      </c>
    </row>
    <row r="82" spans="1:3" ht="12.75" customHeight="1" x14ac:dyDescent="0.2">
      <c r="A82" s="37" t="s">
        <v>706</v>
      </c>
      <c r="B82" s="37" t="s">
        <v>95</v>
      </c>
      <c r="C82" s="37" t="str">
        <f t="shared" si="1"/>
        <v>10.73.0 - Herstellung von Teigwaren</v>
      </c>
    </row>
    <row r="83" spans="1:3" ht="12.75" customHeight="1" x14ac:dyDescent="0.2">
      <c r="A83" s="37" t="s">
        <v>707</v>
      </c>
      <c r="B83" s="37" t="s">
        <v>96</v>
      </c>
      <c r="C83" s="37" t="str">
        <f t="shared" si="1"/>
        <v>10.81.0 - Herstellung von Zucker</v>
      </c>
    </row>
    <row r="84" spans="1:3" ht="12.75" customHeight="1" x14ac:dyDescent="0.2">
      <c r="A84" s="37" t="s">
        <v>708</v>
      </c>
      <c r="B84" s="37" t="s">
        <v>97</v>
      </c>
      <c r="C84" s="37" t="str">
        <f t="shared" si="1"/>
        <v>10.82.0 - Herstellung von Süßwaren (ohne Dauerbackwaren)</v>
      </c>
    </row>
    <row r="85" spans="1:3" ht="12.75" customHeight="1" x14ac:dyDescent="0.2">
      <c r="A85" s="37" t="s">
        <v>709</v>
      </c>
      <c r="B85" s="37" t="s">
        <v>98</v>
      </c>
      <c r="C85" s="37" t="str">
        <f t="shared" si="1"/>
        <v>10.83.0 - Verarbeitung von Kaffee und Tee, Herstellung von Kaffee-Ersatz</v>
      </c>
    </row>
    <row r="86" spans="1:3" ht="12.75" customHeight="1" x14ac:dyDescent="0.2">
      <c r="A86" s="37" t="s">
        <v>710</v>
      </c>
      <c r="B86" s="37" t="s">
        <v>99</v>
      </c>
      <c r="C86" s="37" t="str">
        <f t="shared" si="1"/>
        <v>10.84.0 - Herstellung von Würzmitteln und Soßen</v>
      </c>
    </row>
    <row r="87" spans="1:3" ht="12.75" customHeight="1" x14ac:dyDescent="0.2">
      <c r="A87" s="37" t="s">
        <v>711</v>
      </c>
      <c r="B87" s="37" t="s">
        <v>100</v>
      </c>
      <c r="C87" s="37" t="str">
        <f t="shared" si="1"/>
        <v>10.85.0 - Herstellung von Fertiggerichten</v>
      </c>
    </row>
    <row r="88" spans="1:3" ht="12.75" customHeight="1" x14ac:dyDescent="0.2">
      <c r="A88" s="37" t="s">
        <v>712</v>
      </c>
      <c r="B88" s="37" t="s">
        <v>101</v>
      </c>
      <c r="C88" s="37" t="str">
        <f t="shared" si="1"/>
        <v>10.86.0 - Herstellung von homogenisierten und diätetischen Nahrungsmitteln</v>
      </c>
    </row>
    <row r="89" spans="1:3" ht="12.75" customHeight="1" x14ac:dyDescent="0.2">
      <c r="A89" s="37" t="s">
        <v>713</v>
      </c>
      <c r="B89" s="37" t="s">
        <v>714</v>
      </c>
      <c r="C89" s="37" t="str">
        <f t="shared" si="1"/>
        <v>10.89.0 - Herstellung von sonstigen Nahrungsmitteln a. n. g.</v>
      </c>
    </row>
    <row r="90" spans="1:3" ht="12.75" customHeight="1" x14ac:dyDescent="0.2">
      <c r="A90" s="37" t="s">
        <v>715</v>
      </c>
      <c r="B90" s="37" t="s">
        <v>102</v>
      </c>
      <c r="C90" s="37" t="str">
        <f t="shared" si="1"/>
        <v>10.91.0 - Herstellung von Futtermitteln für Nutztiere</v>
      </c>
    </row>
    <row r="91" spans="1:3" ht="12.75" customHeight="1" x14ac:dyDescent="0.2">
      <c r="A91" s="37" t="s">
        <v>716</v>
      </c>
      <c r="B91" s="37" t="s">
        <v>103</v>
      </c>
      <c r="C91" s="37" t="str">
        <f t="shared" si="1"/>
        <v>10.92.0 - Herstellung von Futtermitteln für sonstige Tiere</v>
      </c>
    </row>
    <row r="92" spans="1:3" ht="12.75" customHeight="1" x14ac:dyDescent="0.2">
      <c r="A92" s="37" t="s">
        <v>717</v>
      </c>
      <c r="B92" s="37" t="s">
        <v>104</v>
      </c>
      <c r="C92" s="37" t="str">
        <f t="shared" si="1"/>
        <v>11.01.0 - Herstellung von Spirituosen</v>
      </c>
    </row>
    <row r="93" spans="1:3" ht="12.75" customHeight="1" x14ac:dyDescent="0.2">
      <c r="A93" s="37" t="s">
        <v>718</v>
      </c>
      <c r="B93" s="37" t="s">
        <v>105</v>
      </c>
      <c r="C93" s="37" t="str">
        <f t="shared" si="1"/>
        <v>11.02.0 - Herstellung von Traubenwein</v>
      </c>
    </row>
    <row r="94" spans="1:3" ht="12.75" customHeight="1" x14ac:dyDescent="0.2">
      <c r="A94" s="37" t="s">
        <v>719</v>
      </c>
      <c r="B94" s="37" t="s">
        <v>106</v>
      </c>
      <c r="C94" s="37" t="str">
        <f t="shared" si="1"/>
        <v>11.03.0 - Herstellung von Apfelwein und anderen Fruchtweinen</v>
      </c>
    </row>
    <row r="95" spans="1:3" ht="12.75" customHeight="1" x14ac:dyDescent="0.2">
      <c r="A95" s="37" t="s">
        <v>720</v>
      </c>
      <c r="B95" s="37" t="s">
        <v>107</v>
      </c>
      <c r="C95" s="37" t="str">
        <f t="shared" si="1"/>
        <v>11.04.0 - Herstellung von Wermutwein und sonstigen aromatisierten Weinen</v>
      </c>
    </row>
    <row r="96" spans="1:3" ht="12.75" customHeight="1" x14ac:dyDescent="0.2">
      <c r="A96" s="37" t="s">
        <v>721</v>
      </c>
      <c r="B96" s="37" t="s">
        <v>108</v>
      </c>
      <c r="C96" s="37" t="str">
        <f t="shared" si="1"/>
        <v>11.05.0 - Herstellung von Bier</v>
      </c>
    </row>
    <row r="97" spans="1:3" ht="12.75" customHeight="1" x14ac:dyDescent="0.2">
      <c r="A97" s="37" t="s">
        <v>722</v>
      </c>
      <c r="B97" s="37" t="s">
        <v>109</v>
      </c>
      <c r="C97" s="37" t="str">
        <f t="shared" si="1"/>
        <v>11.06.0 - Herstellung von Malz</v>
      </c>
    </row>
    <row r="98" spans="1:3" ht="12.75" customHeight="1" x14ac:dyDescent="0.2">
      <c r="A98" s="37" t="s">
        <v>723</v>
      </c>
      <c r="B98" s="37" t="s">
        <v>110</v>
      </c>
      <c r="C98" s="37" t="str">
        <f t="shared" si="1"/>
        <v>11.07.0 - Herstellung von Erfrischungsgetränken; Gewinnung natürlicher Mineralwässer</v>
      </c>
    </row>
    <row r="99" spans="1:3" ht="12.75" customHeight="1" x14ac:dyDescent="0.2">
      <c r="A99" s="37" t="s">
        <v>724</v>
      </c>
      <c r="B99" s="37" t="s">
        <v>29</v>
      </c>
      <c r="C99" s="37" t="str">
        <f t="shared" si="1"/>
        <v>12.00.0 - Tabakverarbeitung</v>
      </c>
    </row>
    <row r="100" spans="1:3" ht="12.75" customHeight="1" x14ac:dyDescent="0.2">
      <c r="A100" s="37" t="s">
        <v>725</v>
      </c>
      <c r="B100" s="37" t="s">
        <v>111</v>
      </c>
      <c r="C100" s="37" t="str">
        <f t="shared" si="1"/>
        <v>13.10.0 - Spinnstoffaufbereitung und Spinnerei</v>
      </c>
    </row>
    <row r="101" spans="1:3" ht="12.75" customHeight="1" x14ac:dyDescent="0.2">
      <c r="A101" s="37" t="s">
        <v>726</v>
      </c>
      <c r="B101" s="37" t="s">
        <v>112</v>
      </c>
      <c r="C101" s="37" t="str">
        <f t="shared" si="1"/>
        <v>13.20.0 - Weberei</v>
      </c>
    </row>
    <row r="102" spans="1:3" ht="12.75" customHeight="1" x14ac:dyDescent="0.2">
      <c r="A102" s="37" t="s">
        <v>727</v>
      </c>
      <c r="B102" s="37" t="s">
        <v>113</v>
      </c>
      <c r="C102" s="37" t="str">
        <f t="shared" si="1"/>
        <v>13.30.0 - Veredlung von Textilien und Bekleidung</v>
      </c>
    </row>
    <row r="103" spans="1:3" ht="12.75" customHeight="1" x14ac:dyDescent="0.2">
      <c r="A103" s="37" t="s">
        <v>728</v>
      </c>
      <c r="B103" s="37" t="s">
        <v>114</v>
      </c>
      <c r="C103" s="37" t="str">
        <f t="shared" si="1"/>
        <v>13.91.0 - Herstellung von gewirktem und gestricktem Stoff</v>
      </c>
    </row>
    <row r="104" spans="1:3" ht="12.75" customHeight="1" x14ac:dyDescent="0.2">
      <c r="A104" s="37" t="s">
        <v>729</v>
      </c>
      <c r="B104" s="37" t="s">
        <v>115</v>
      </c>
      <c r="C104" s="37" t="str">
        <f t="shared" si="1"/>
        <v>13.92.0 - Herstellung von konfektionierten Textilwaren (ohne Bekleidung)</v>
      </c>
    </row>
    <row r="105" spans="1:3" ht="12.75" customHeight="1" x14ac:dyDescent="0.2">
      <c r="A105" s="37" t="s">
        <v>730</v>
      </c>
      <c r="B105" s="37" t="s">
        <v>116</v>
      </c>
      <c r="C105" s="37" t="str">
        <f t="shared" si="1"/>
        <v>13.93.0 - Herstellung von Teppichen</v>
      </c>
    </row>
    <row r="106" spans="1:3" ht="12.75" customHeight="1" x14ac:dyDescent="0.2">
      <c r="A106" s="37" t="s">
        <v>731</v>
      </c>
      <c r="B106" s="37" t="s">
        <v>117</v>
      </c>
      <c r="C106" s="37" t="str">
        <f t="shared" si="1"/>
        <v>13.94.0 - Herstellung von Seilerwaren</v>
      </c>
    </row>
    <row r="107" spans="1:3" ht="12.75" customHeight="1" x14ac:dyDescent="0.2">
      <c r="A107" s="37" t="s">
        <v>732</v>
      </c>
      <c r="B107" s="37" t="s">
        <v>118</v>
      </c>
      <c r="C107" s="37" t="str">
        <f t="shared" si="1"/>
        <v>13.95.0 - Herstellung von Vliesstoff und Erzeugnissen daraus (ohne Bekleidung)</v>
      </c>
    </row>
    <row r="108" spans="1:3" ht="12.75" customHeight="1" x14ac:dyDescent="0.2">
      <c r="A108" s="37" t="s">
        <v>733</v>
      </c>
      <c r="B108" s="37" t="s">
        <v>119</v>
      </c>
      <c r="C108" s="37" t="str">
        <f t="shared" si="1"/>
        <v>13.96.0 - Herstellung von technischen Textilien</v>
      </c>
    </row>
    <row r="109" spans="1:3" ht="12.75" customHeight="1" x14ac:dyDescent="0.2">
      <c r="A109" s="37" t="s">
        <v>734</v>
      </c>
      <c r="B109" s="37" t="s">
        <v>735</v>
      </c>
      <c r="C109" s="37" t="str">
        <f t="shared" si="1"/>
        <v>13.99.0 - Herstellung von sonstigen Textilwaren a. n. g.</v>
      </c>
    </row>
    <row r="110" spans="1:3" ht="12.75" customHeight="1" x14ac:dyDescent="0.2">
      <c r="A110" s="37" t="s">
        <v>736</v>
      </c>
      <c r="B110" s="37" t="s">
        <v>120</v>
      </c>
      <c r="C110" s="37" t="str">
        <f t="shared" si="1"/>
        <v>14.11.0 - Herstellung von Lederbekleidung</v>
      </c>
    </row>
    <row r="111" spans="1:3" ht="12.75" customHeight="1" x14ac:dyDescent="0.2">
      <c r="A111" s="37" t="s">
        <v>737</v>
      </c>
      <c r="B111" s="37" t="s">
        <v>121</v>
      </c>
      <c r="C111" s="37" t="str">
        <f t="shared" si="1"/>
        <v>14.12.0 - Herstellung von Arbeits- und Berufsbekleidung</v>
      </c>
    </row>
    <row r="112" spans="1:3" ht="12.75" customHeight="1" x14ac:dyDescent="0.2">
      <c r="A112" s="38" t="s">
        <v>738</v>
      </c>
      <c r="B112" s="37" t="s">
        <v>122</v>
      </c>
      <c r="C112" s="37" t="str">
        <f t="shared" si="1"/>
        <v>14.13.0 - Herstellung von sonstiger Oberbekleidung</v>
      </c>
    </row>
    <row r="113" spans="1:3" ht="12.75" customHeight="1" x14ac:dyDescent="0.2">
      <c r="A113" s="37" t="s">
        <v>739</v>
      </c>
      <c r="B113" s="37" t="s">
        <v>740</v>
      </c>
      <c r="C113" s="37" t="str">
        <f t="shared" si="1"/>
        <v>14.13.1 - Herstellung von gewebter Oberbekleidung für Herren und Knaben</v>
      </c>
    </row>
    <row r="114" spans="1:3" ht="12.75" customHeight="1" x14ac:dyDescent="0.2">
      <c r="A114" s="37" t="s">
        <v>741</v>
      </c>
      <c r="B114" s="37" t="s">
        <v>742</v>
      </c>
      <c r="C114" s="37" t="str">
        <f t="shared" si="1"/>
        <v>14.13.2 - Herstellung von gewebter Oberbekleidung für Damen und Mädchen</v>
      </c>
    </row>
    <row r="115" spans="1:3" ht="12.75" customHeight="1" x14ac:dyDescent="0.2">
      <c r="A115" s="37" t="s">
        <v>743</v>
      </c>
      <c r="B115" s="37" t="s">
        <v>744</v>
      </c>
      <c r="C115" s="37" t="str">
        <f t="shared" si="1"/>
        <v>14.13.3 - Herstellung von gewirkter und gestrickter Oberbekleidung</v>
      </c>
    </row>
    <row r="116" spans="1:3" ht="12.75" customHeight="1" x14ac:dyDescent="0.2">
      <c r="A116" s="38" t="s">
        <v>745</v>
      </c>
      <c r="B116" s="37" t="s">
        <v>123</v>
      </c>
      <c r="C116" s="37" t="str">
        <f t="shared" si="1"/>
        <v>14.14.0 - Herstellung von Wäsche</v>
      </c>
    </row>
    <row r="117" spans="1:3" ht="12.75" customHeight="1" x14ac:dyDescent="0.2">
      <c r="A117" s="37" t="s">
        <v>746</v>
      </c>
      <c r="B117" s="37" t="s">
        <v>747</v>
      </c>
      <c r="C117" s="37" t="str">
        <f t="shared" si="1"/>
        <v>14.14.1 - Herstellung von gewebter Wäsche (ohne Miederwaren)</v>
      </c>
    </row>
    <row r="118" spans="1:3" ht="12.75" customHeight="1" x14ac:dyDescent="0.2">
      <c r="A118" s="37" t="s">
        <v>748</v>
      </c>
      <c r="B118" s="37" t="s">
        <v>749</v>
      </c>
      <c r="C118" s="37" t="str">
        <f t="shared" si="1"/>
        <v>14.14.2 - Herstellung von gewirkter und gestrickter Wäsche (ohne Miederwaren)</v>
      </c>
    </row>
    <row r="119" spans="1:3" ht="12.75" customHeight="1" x14ac:dyDescent="0.2">
      <c r="A119" s="37" t="s">
        <v>750</v>
      </c>
      <c r="B119" s="37" t="s">
        <v>751</v>
      </c>
      <c r="C119" s="37" t="str">
        <f t="shared" si="1"/>
        <v>14.14.3 - Herstellung von Miederwaren</v>
      </c>
    </row>
    <row r="120" spans="1:3" ht="12.75" customHeight="1" x14ac:dyDescent="0.2">
      <c r="A120" s="37" t="s">
        <v>752</v>
      </c>
      <c r="B120" s="37" t="s">
        <v>753</v>
      </c>
      <c r="C120" s="37" t="str">
        <f t="shared" si="1"/>
        <v>14.19.0 - Herstellung von sonstiger Bekleidung und Bekleidungszubehör a. n. g.</v>
      </c>
    </row>
    <row r="121" spans="1:3" ht="12.75" customHeight="1" x14ac:dyDescent="0.2">
      <c r="A121" s="37" t="s">
        <v>754</v>
      </c>
      <c r="B121" s="37" t="s">
        <v>124</v>
      </c>
      <c r="C121" s="37" t="str">
        <f t="shared" si="1"/>
        <v>14.20.0 - Herstellung von Pelzwaren</v>
      </c>
    </row>
    <row r="122" spans="1:3" ht="12.75" customHeight="1" x14ac:dyDescent="0.2">
      <c r="A122" s="37" t="s">
        <v>755</v>
      </c>
      <c r="B122" s="37" t="s">
        <v>125</v>
      </c>
      <c r="C122" s="37" t="str">
        <f t="shared" si="1"/>
        <v>14.31.0 - Herstellung von Strumpfwaren</v>
      </c>
    </row>
    <row r="123" spans="1:3" ht="12.75" customHeight="1" x14ac:dyDescent="0.2">
      <c r="A123" s="37" t="s">
        <v>756</v>
      </c>
      <c r="B123" s="37" t="s">
        <v>126</v>
      </c>
      <c r="C123" s="37" t="str">
        <f t="shared" si="1"/>
        <v>14.39.0 - Herstellung von sonstiger Bekleidung aus gewirktem und gestricktem Stoff</v>
      </c>
    </row>
    <row r="124" spans="1:3" ht="12.75" customHeight="1" x14ac:dyDescent="0.2">
      <c r="A124" s="37" t="s">
        <v>757</v>
      </c>
      <c r="B124" s="37" t="s">
        <v>127</v>
      </c>
      <c r="C124" s="37" t="str">
        <f t="shared" si="1"/>
        <v>15.11.0 - Herstellung von Leder und Lederfaserstoff; Zurichtung und Färben von Fellen</v>
      </c>
    </row>
    <row r="125" spans="1:3" ht="12.75" customHeight="1" x14ac:dyDescent="0.2">
      <c r="A125" s="37" t="s">
        <v>758</v>
      </c>
      <c r="B125" s="37" t="s">
        <v>128</v>
      </c>
      <c r="C125" s="37" t="str">
        <f t="shared" si="1"/>
        <v>15.12.0 - Lederverarbeitung (ohne Herstellung von Lederbekleidung)</v>
      </c>
    </row>
    <row r="126" spans="1:3" ht="12.75" customHeight="1" x14ac:dyDescent="0.2">
      <c r="A126" s="37" t="s">
        <v>759</v>
      </c>
      <c r="B126" s="37" t="s">
        <v>129</v>
      </c>
      <c r="C126" s="37" t="str">
        <f t="shared" si="1"/>
        <v>15.20.0 - Herstellung von Schuhen</v>
      </c>
    </row>
    <row r="127" spans="1:3" ht="12.75" customHeight="1" x14ac:dyDescent="0.2">
      <c r="A127" s="37" t="s">
        <v>760</v>
      </c>
      <c r="B127" s="37" t="s">
        <v>130</v>
      </c>
      <c r="C127" s="37" t="str">
        <f t="shared" si="1"/>
        <v>16.10.0 - Säge-, Hobel- und Holzimprägnierwerke</v>
      </c>
    </row>
    <row r="128" spans="1:3" ht="12.75" customHeight="1" x14ac:dyDescent="0.2">
      <c r="A128" s="37" t="s">
        <v>761</v>
      </c>
      <c r="B128" s="37" t="s">
        <v>131</v>
      </c>
      <c r="C128" s="37" t="str">
        <f t="shared" si="1"/>
        <v>16.21.0 - Herstellung von Furnier-, Sperrholz-, Holzfaser- und Holzspanplatten</v>
      </c>
    </row>
    <row r="129" spans="1:3" ht="12.75" customHeight="1" x14ac:dyDescent="0.2">
      <c r="A129" s="37" t="s">
        <v>762</v>
      </c>
      <c r="B129" s="37" t="s">
        <v>132</v>
      </c>
      <c r="C129" s="37" t="str">
        <f t="shared" si="1"/>
        <v>16.22.0 - Herstellung von Parketttafeln</v>
      </c>
    </row>
    <row r="130" spans="1:3" ht="12.75" customHeight="1" x14ac:dyDescent="0.2">
      <c r="A130" s="37" t="s">
        <v>763</v>
      </c>
      <c r="B130" s="37" t="s">
        <v>133</v>
      </c>
      <c r="C130" s="37" t="str">
        <f t="shared" ref="C130:C193" si="2">CONCATENATE(A130," - ",B130)</f>
        <v>16.23.0 - Herstellung von sonstigen Konstruktionsteilen, Fertigbauteilen, Ausbauelementen und Fertigteilbauten aus Holz</v>
      </c>
    </row>
    <row r="131" spans="1:3" ht="12.75" customHeight="1" x14ac:dyDescent="0.2">
      <c r="A131" s="37" t="s">
        <v>764</v>
      </c>
      <c r="B131" s="37" t="s">
        <v>134</v>
      </c>
      <c r="C131" s="37" t="str">
        <f t="shared" si="2"/>
        <v>16.24.0 - Herstellung von Verpackungsmitteln, Lagerbehältern und Ladungsträgern aus Holz</v>
      </c>
    </row>
    <row r="132" spans="1:3" ht="12.75" customHeight="1" x14ac:dyDescent="0.2">
      <c r="A132" s="37" t="s">
        <v>765</v>
      </c>
      <c r="B132" s="37" t="s">
        <v>766</v>
      </c>
      <c r="C132" s="37" t="str">
        <f t="shared" si="2"/>
        <v>16.29.0 - Herstellung von Holzwaren a. n. g., Kork-, Flecht- und Korbwaren (ohne Möbel)</v>
      </c>
    </row>
    <row r="133" spans="1:3" ht="12.75" customHeight="1" x14ac:dyDescent="0.2">
      <c r="A133" s="37" t="s">
        <v>767</v>
      </c>
      <c r="B133" s="37" t="s">
        <v>135</v>
      </c>
      <c r="C133" s="37" t="str">
        <f t="shared" si="2"/>
        <v>17.11.0 - Herstellung von Holz- und Zellstoff</v>
      </c>
    </row>
    <row r="134" spans="1:3" ht="12.75" customHeight="1" x14ac:dyDescent="0.2">
      <c r="A134" s="37" t="s">
        <v>768</v>
      </c>
      <c r="B134" s="37" t="s">
        <v>136</v>
      </c>
      <c r="C134" s="37" t="str">
        <f t="shared" si="2"/>
        <v>17.12.0 - Herstellung von Papier, Karton und Pappe</v>
      </c>
    </row>
    <row r="135" spans="1:3" ht="12.75" customHeight="1" x14ac:dyDescent="0.2">
      <c r="A135" s="37" t="s">
        <v>769</v>
      </c>
      <c r="B135" s="37" t="s">
        <v>137</v>
      </c>
      <c r="C135" s="37" t="str">
        <f t="shared" si="2"/>
        <v>17.21.0 - Herstellung von Wellpapier und -pappe sowie von Verpackungsmitteln aus Papier, Karton und Pappe</v>
      </c>
    </row>
    <row r="136" spans="1:3" ht="12.75" customHeight="1" x14ac:dyDescent="0.2">
      <c r="A136" s="37" t="s">
        <v>770</v>
      </c>
      <c r="B136" s="37" t="s">
        <v>138</v>
      </c>
      <c r="C136" s="37" t="str">
        <f t="shared" si="2"/>
        <v>17.22.0 - Herstellung von Haushalts-, Hygiene- und Toilettenartikeln aus Zellstoff, Papier und Pappe</v>
      </c>
    </row>
    <row r="137" spans="1:3" ht="12.75" customHeight="1" x14ac:dyDescent="0.2">
      <c r="A137" s="37" t="s">
        <v>771</v>
      </c>
      <c r="B137" s="37" t="s">
        <v>139</v>
      </c>
      <c r="C137" s="37" t="str">
        <f t="shared" si="2"/>
        <v>17.23.0 - Herstellung von Schreibwaren und Bürobedarf aus Papier, Karton und Pappe</v>
      </c>
    </row>
    <row r="138" spans="1:3" ht="12.75" customHeight="1" x14ac:dyDescent="0.2">
      <c r="A138" s="37" t="s">
        <v>772</v>
      </c>
      <c r="B138" s="37" t="s">
        <v>140</v>
      </c>
      <c r="C138" s="37" t="str">
        <f t="shared" si="2"/>
        <v>17.24.0 - Herstellung von Tapeten</v>
      </c>
    </row>
    <row r="139" spans="1:3" ht="12.75" customHeight="1" x14ac:dyDescent="0.2">
      <c r="A139" s="37" t="s">
        <v>773</v>
      </c>
      <c r="B139" s="37" t="s">
        <v>141</v>
      </c>
      <c r="C139" s="37" t="str">
        <f t="shared" si="2"/>
        <v>17.29.0 - Herstellung von sonstigen Waren aus Papier, Karton und Pappe</v>
      </c>
    </row>
    <row r="140" spans="1:3" ht="12.75" customHeight="1" x14ac:dyDescent="0.2">
      <c r="A140" s="37" t="s">
        <v>774</v>
      </c>
      <c r="B140" s="37" t="s">
        <v>142</v>
      </c>
      <c r="C140" s="37" t="str">
        <f t="shared" si="2"/>
        <v>18.11.0 - Drucken von Zeitungen</v>
      </c>
    </row>
    <row r="141" spans="1:3" ht="12.75" customHeight="1" x14ac:dyDescent="0.2">
      <c r="A141" s="37" t="s">
        <v>775</v>
      </c>
      <c r="B141" s="37" t="s">
        <v>776</v>
      </c>
      <c r="C141" s="37" t="str">
        <f t="shared" si="2"/>
        <v>18.12.0 - Drucken a. n. g.</v>
      </c>
    </row>
    <row r="142" spans="1:3" ht="12.75" customHeight="1" x14ac:dyDescent="0.2">
      <c r="A142" s="37" t="s">
        <v>777</v>
      </c>
      <c r="B142" s="37" t="s">
        <v>143</v>
      </c>
      <c r="C142" s="37" t="str">
        <f t="shared" si="2"/>
        <v>18.13.0 - Druck- und Medienvorstufe</v>
      </c>
    </row>
    <row r="143" spans="1:3" ht="12.75" customHeight="1" x14ac:dyDescent="0.2">
      <c r="A143" s="37" t="s">
        <v>778</v>
      </c>
      <c r="B143" s="37" t="s">
        <v>144</v>
      </c>
      <c r="C143" s="37" t="str">
        <f t="shared" si="2"/>
        <v>18.14.0 - Binden von Druckerzeugnissen und damit verbundene Dienstleistungen</v>
      </c>
    </row>
    <row r="144" spans="1:3" ht="12.75" customHeight="1" x14ac:dyDescent="0.2">
      <c r="A144" s="37" t="s">
        <v>779</v>
      </c>
      <c r="B144" s="37" t="s">
        <v>145</v>
      </c>
      <c r="C144" s="37" t="str">
        <f t="shared" si="2"/>
        <v>18.20.0 - Vervielfältigung von bespielten Ton-, Bild- und Datenträgern</v>
      </c>
    </row>
    <row r="145" spans="1:3" ht="12.75" customHeight="1" x14ac:dyDescent="0.2">
      <c r="A145" s="37" t="s">
        <v>780</v>
      </c>
      <c r="B145" s="37" t="s">
        <v>146</v>
      </c>
      <c r="C145" s="37" t="str">
        <f t="shared" si="2"/>
        <v>19.10.0 - Kokerei</v>
      </c>
    </row>
    <row r="146" spans="1:3" ht="12.75" customHeight="1" x14ac:dyDescent="0.2">
      <c r="A146" s="37" t="s">
        <v>781</v>
      </c>
      <c r="B146" s="37" t="s">
        <v>147</v>
      </c>
      <c r="C146" s="37" t="str">
        <f t="shared" si="2"/>
        <v>19.20.0 - Mineralölverarbeitung</v>
      </c>
    </row>
    <row r="147" spans="1:3" ht="12.75" customHeight="1" x14ac:dyDescent="0.2">
      <c r="A147" s="37" t="s">
        <v>782</v>
      </c>
      <c r="B147" s="37" t="s">
        <v>148</v>
      </c>
      <c r="C147" s="37" t="str">
        <f t="shared" si="2"/>
        <v>20.11.0 - Herstellung von Industriegasen</v>
      </c>
    </row>
    <row r="148" spans="1:3" ht="12.75" customHeight="1" x14ac:dyDescent="0.2">
      <c r="A148" s="37" t="s">
        <v>783</v>
      </c>
      <c r="B148" s="37" t="s">
        <v>149</v>
      </c>
      <c r="C148" s="37" t="str">
        <f t="shared" si="2"/>
        <v>20.12.0 - Herstellung von Farbstoffen und Pigmenten</v>
      </c>
    </row>
    <row r="149" spans="1:3" ht="12.75" customHeight="1" x14ac:dyDescent="0.2">
      <c r="A149" s="37" t="s">
        <v>784</v>
      </c>
      <c r="B149" s="37" t="s">
        <v>150</v>
      </c>
      <c r="C149" s="37" t="str">
        <f t="shared" si="2"/>
        <v>20.13.0 - Herstellung von sonstigen anorganischen Grundstoffen und Chemikalien</v>
      </c>
    </row>
    <row r="150" spans="1:3" ht="12.75" customHeight="1" x14ac:dyDescent="0.2">
      <c r="A150" s="37" t="s">
        <v>785</v>
      </c>
      <c r="B150" s="37" t="s">
        <v>151</v>
      </c>
      <c r="C150" s="37" t="str">
        <f t="shared" si="2"/>
        <v>20.14.0 - Herstellung von sonstigen organischen Grundstoffen und Chemikalien</v>
      </c>
    </row>
    <row r="151" spans="1:3" ht="12.75" customHeight="1" x14ac:dyDescent="0.2">
      <c r="A151" s="37" t="s">
        <v>786</v>
      </c>
      <c r="B151" s="37" t="s">
        <v>152</v>
      </c>
      <c r="C151" s="37" t="str">
        <f t="shared" si="2"/>
        <v>20.15.0 - Herstellung von Düngemitteln und Stickstoffverbindungen</v>
      </c>
    </row>
    <row r="152" spans="1:3" ht="12.75" customHeight="1" x14ac:dyDescent="0.2">
      <c r="A152" s="37" t="s">
        <v>787</v>
      </c>
      <c r="B152" s="37" t="s">
        <v>153</v>
      </c>
      <c r="C152" s="37" t="str">
        <f t="shared" si="2"/>
        <v>20.16.0 - Herstellung von Kunststoffen in Primärformen</v>
      </c>
    </row>
    <row r="153" spans="1:3" ht="12.75" customHeight="1" x14ac:dyDescent="0.2">
      <c r="A153" s="37" t="s">
        <v>788</v>
      </c>
      <c r="B153" s="37" t="s">
        <v>154</v>
      </c>
      <c r="C153" s="37" t="str">
        <f t="shared" si="2"/>
        <v>20.17.0 - Herstellung von synthetischem Kautschuk in Primärformen</v>
      </c>
    </row>
    <row r="154" spans="1:3" ht="12.75" customHeight="1" x14ac:dyDescent="0.2">
      <c r="A154" s="37" t="s">
        <v>789</v>
      </c>
      <c r="B154" s="37" t="s">
        <v>155</v>
      </c>
      <c r="C154" s="37" t="str">
        <f t="shared" si="2"/>
        <v>20.20.0 - Herstellung von Schädlingsbekämpfungs-, Pflanzenschutz- und Desinfektionsmitteln</v>
      </c>
    </row>
    <row r="155" spans="1:3" ht="12.75" customHeight="1" x14ac:dyDescent="0.2">
      <c r="A155" s="37" t="s">
        <v>790</v>
      </c>
      <c r="B155" s="37" t="s">
        <v>156</v>
      </c>
      <c r="C155" s="37" t="str">
        <f t="shared" si="2"/>
        <v>20.30.0 - Herstellung von Anstrichmitteln, Druckfarben und Kitten</v>
      </c>
    </row>
    <row r="156" spans="1:3" ht="12.75" customHeight="1" x14ac:dyDescent="0.2">
      <c r="A156" s="37" t="s">
        <v>791</v>
      </c>
      <c r="B156" s="37" t="s">
        <v>157</v>
      </c>
      <c r="C156" s="37" t="str">
        <f t="shared" si="2"/>
        <v>20.41.0 - Herstellung von Seifen, Wasch-, Reinigungs- und Poliermitteln</v>
      </c>
    </row>
    <row r="157" spans="1:3" ht="12.75" customHeight="1" x14ac:dyDescent="0.2">
      <c r="A157" s="37" t="s">
        <v>792</v>
      </c>
      <c r="B157" s="37" t="s">
        <v>158</v>
      </c>
      <c r="C157" s="37" t="str">
        <f t="shared" si="2"/>
        <v>20.42.0 - Herstellung von Körperpflegemitteln und Duftstoffen</v>
      </c>
    </row>
    <row r="158" spans="1:3" ht="12.75" customHeight="1" x14ac:dyDescent="0.2">
      <c r="A158" s="37" t="s">
        <v>793</v>
      </c>
      <c r="B158" s="37" t="s">
        <v>159</v>
      </c>
      <c r="C158" s="37" t="str">
        <f t="shared" si="2"/>
        <v>20.51.0 - Herstellung von pyrotechnischen Erzeugnissen</v>
      </c>
    </row>
    <row r="159" spans="1:3" ht="12.75" customHeight="1" x14ac:dyDescent="0.2">
      <c r="A159" s="37" t="s">
        <v>794</v>
      </c>
      <c r="B159" s="37" t="s">
        <v>160</v>
      </c>
      <c r="C159" s="37" t="str">
        <f t="shared" si="2"/>
        <v>20.52.0 - Herstellung von Klebstoffen</v>
      </c>
    </row>
    <row r="160" spans="1:3" ht="12.75" customHeight="1" x14ac:dyDescent="0.2">
      <c r="A160" s="37" t="s">
        <v>795</v>
      </c>
      <c r="B160" s="37" t="s">
        <v>161</v>
      </c>
      <c r="C160" s="37" t="str">
        <f t="shared" si="2"/>
        <v>20.53.0 - Herstellung von etherischen Ölen</v>
      </c>
    </row>
    <row r="161" spans="1:3" ht="12.75" customHeight="1" x14ac:dyDescent="0.2">
      <c r="A161" s="37" t="s">
        <v>796</v>
      </c>
      <c r="B161" s="37" t="s">
        <v>797</v>
      </c>
      <c r="C161" s="37" t="str">
        <f t="shared" si="2"/>
        <v>20.59.0 - Herstellung von sonstigen chemischen Erzeugnissen a. n. g.</v>
      </c>
    </row>
    <row r="162" spans="1:3" ht="12.75" customHeight="1" x14ac:dyDescent="0.2">
      <c r="A162" s="37" t="s">
        <v>798</v>
      </c>
      <c r="B162" s="37" t="s">
        <v>162</v>
      </c>
      <c r="C162" s="37" t="str">
        <f t="shared" si="2"/>
        <v>20.60.0 - Herstellung von Chemiefasern</v>
      </c>
    </row>
    <row r="163" spans="1:3" ht="12.75" customHeight="1" x14ac:dyDescent="0.2">
      <c r="A163" s="37" t="s">
        <v>799</v>
      </c>
      <c r="B163" s="37" t="s">
        <v>163</v>
      </c>
      <c r="C163" s="37" t="str">
        <f t="shared" si="2"/>
        <v>21.10.0 - Herstellung von pharmazeutischen Grundstoffen</v>
      </c>
    </row>
    <row r="164" spans="1:3" ht="12.75" customHeight="1" x14ac:dyDescent="0.2">
      <c r="A164" s="37" t="s">
        <v>800</v>
      </c>
      <c r="B164" s="37" t="s">
        <v>164</v>
      </c>
      <c r="C164" s="37" t="str">
        <f t="shared" si="2"/>
        <v>21.20.0 - Herstellung von pharmazeutischen Spezialitäten und sonstigen pharmazeutischen Erzeugnissen</v>
      </c>
    </row>
    <row r="165" spans="1:3" ht="12.75" customHeight="1" x14ac:dyDescent="0.2">
      <c r="A165" s="37" t="s">
        <v>801</v>
      </c>
      <c r="B165" s="37" t="s">
        <v>165</v>
      </c>
      <c r="C165" s="37" t="str">
        <f t="shared" si="2"/>
        <v>22.11.0 - Herstellung und Runderneuerung von Bereifungen</v>
      </c>
    </row>
    <row r="166" spans="1:3" ht="12.75" customHeight="1" x14ac:dyDescent="0.2">
      <c r="A166" s="37" t="s">
        <v>802</v>
      </c>
      <c r="B166" s="37" t="s">
        <v>166</v>
      </c>
      <c r="C166" s="37" t="str">
        <f t="shared" si="2"/>
        <v>22.19.0 - Herstellung von sonstigen Gummiwaren</v>
      </c>
    </row>
    <row r="167" spans="1:3" ht="12.75" customHeight="1" x14ac:dyDescent="0.2">
      <c r="A167" s="37" t="s">
        <v>803</v>
      </c>
      <c r="B167" s="37" t="s">
        <v>167</v>
      </c>
      <c r="C167" s="37" t="str">
        <f t="shared" si="2"/>
        <v>22.21.0 - Herstellung von Platten, Folien, Schläuchen und Profilen aus Kunststoffen</v>
      </c>
    </row>
    <row r="168" spans="1:3" ht="12.75" customHeight="1" x14ac:dyDescent="0.2">
      <c r="A168" s="37" t="s">
        <v>804</v>
      </c>
      <c r="B168" s="37" t="s">
        <v>168</v>
      </c>
      <c r="C168" s="37" t="str">
        <f t="shared" si="2"/>
        <v>22.22.0 - Herstellung von Verpackungsmitteln aus Kunststoffen</v>
      </c>
    </row>
    <row r="169" spans="1:3" ht="12.75" customHeight="1" x14ac:dyDescent="0.2">
      <c r="A169" s="37" t="s">
        <v>805</v>
      </c>
      <c r="B169" s="37" t="s">
        <v>169</v>
      </c>
      <c r="C169" s="37" t="str">
        <f t="shared" si="2"/>
        <v>22.23.0 - Herstellung von Baubedarfsartikeln aus Kunststoffen</v>
      </c>
    </row>
    <row r="170" spans="1:3" ht="12.75" customHeight="1" x14ac:dyDescent="0.2">
      <c r="A170" s="37" t="s">
        <v>806</v>
      </c>
      <c r="B170" s="37" t="s">
        <v>170</v>
      </c>
      <c r="C170" s="37" t="str">
        <f t="shared" si="2"/>
        <v>22.29.0 - Herstellung von sonstigen Kunststoffwaren</v>
      </c>
    </row>
    <row r="171" spans="1:3" ht="12.75" customHeight="1" x14ac:dyDescent="0.2">
      <c r="A171" s="37" t="s">
        <v>807</v>
      </c>
      <c r="B171" s="37" t="s">
        <v>171</v>
      </c>
      <c r="C171" s="37" t="str">
        <f t="shared" si="2"/>
        <v>23.11.0 - Herstellung von Flachglas</v>
      </c>
    </row>
    <row r="172" spans="1:3" ht="12.75" customHeight="1" x14ac:dyDescent="0.2">
      <c r="A172" s="37" t="s">
        <v>808</v>
      </c>
      <c r="B172" s="37" t="s">
        <v>172</v>
      </c>
      <c r="C172" s="37" t="str">
        <f t="shared" si="2"/>
        <v>23.12.0 - Veredlung und Bearbeitung von Flachglas</v>
      </c>
    </row>
    <row r="173" spans="1:3" ht="12.75" customHeight="1" x14ac:dyDescent="0.2">
      <c r="A173" s="37" t="s">
        <v>809</v>
      </c>
      <c r="B173" s="37" t="s">
        <v>173</v>
      </c>
      <c r="C173" s="37" t="str">
        <f t="shared" si="2"/>
        <v>23.13.0 - Herstellung von Hohlglas</v>
      </c>
    </row>
    <row r="174" spans="1:3" ht="12.75" customHeight="1" x14ac:dyDescent="0.2">
      <c r="A174" s="37" t="s">
        <v>810</v>
      </c>
      <c r="B174" s="37" t="s">
        <v>174</v>
      </c>
      <c r="C174" s="37" t="str">
        <f t="shared" si="2"/>
        <v>23.14.0 - Herstellung von Glasfasern und Waren daraus</v>
      </c>
    </row>
    <row r="175" spans="1:3" ht="12.75" customHeight="1" x14ac:dyDescent="0.2">
      <c r="A175" s="37" t="s">
        <v>811</v>
      </c>
      <c r="B175" s="37" t="s">
        <v>175</v>
      </c>
      <c r="C175" s="37" t="str">
        <f t="shared" si="2"/>
        <v>23.19.0 - Herstellung, Veredlung und Bearbeitung von sonstigem Glas einschließlich technischen Glaswaren</v>
      </c>
    </row>
    <row r="176" spans="1:3" ht="12.75" customHeight="1" x14ac:dyDescent="0.2">
      <c r="A176" s="37" t="s">
        <v>812</v>
      </c>
      <c r="B176" s="37" t="s">
        <v>176</v>
      </c>
      <c r="C176" s="37" t="str">
        <f t="shared" si="2"/>
        <v>23.20.0 - Herstellung von feuerfesten keramischen Werkstoffen und Waren</v>
      </c>
    </row>
    <row r="177" spans="1:3" ht="12.75" customHeight="1" x14ac:dyDescent="0.2">
      <c r="A177" s="37" t="s">
        <v>813</v>
      </c>
      <c r="B177" s="37" t="s">
        <v>177</v>
      </c>
      <c r="C177" s="37" t="str">
        <f t="shared" si="2"/>
        <v>23.31.0 - Herstellung von keramischen Wand- und Bodenfliesen und -platten</v>
      </c>
    </row>
    <row r="178" spans="1:3" ht="12.75" customHeight="1" x14ac:dyDescent="0.2">
      <c r="A178" s="37" t="s">
        <v>814</v>
      </c>
      <c r="B178" s="37" t="s">
        <v>178</v>
      </c>
      <c r="C178" s="37" t="str">
        <f t="shared" si="2"/>
        <v>23.32.0 - Herstellung von Ziegeln und sonstiger Baukeramik</v>
      </c>
    </row>
    <row r="179" spans="1:3" ht="12.75" customHeight="1" x14ac:dyDescent="0.2">
      <c r="A179" s="37" t="s">
        <v>815</v>
      </c>
      <c r="B179" s="37" t="s">
        <v>179</v>
      </c>
      <c r="C179" s="37" t="str">
        <f t="shared" si="2"/>
        <v>23.41.0 - Herstellung von keramischen Haushaltswaren und Ziergegenständen</v>
      </c>
    </row>
    <row r="180" spans="1:3" ht="12.75" customHeight="1" x14ac:dyDescent="0.2">
      <c r="A180" s="37" t="s">
        <v>816</v>
      </c>
      <c r="B180" s="37" t="s">
        <v>180</v>
      </c>
      <c r="C180" s="37" t="str">
        <f t="shared" si="2"/>
        <v>23.42.0 - Herstellung von Sanitärkeramik</v>
      </c>
    </row>
    <row r="181" spans="1:3" ht="12.75" customHeight="1" x14ac:dyDescent="0.2">
      <c r="A181" s="37" t="s">
        <v>817</v>
      </c>
      <c r="B181" s="37" t="s">
        <v>181</v>
      </c>
      <c r="C181" s="37" t="str">
        <f t="shared" si="2"/>
        <v>23.43.0 - Herstellung von Isolatoren und Isolierteilen aus Keramik</v>
      </c>
    </row>
    <row r="182" spans="1:3" ht="12.75" customHeight="1" x14ac:dyDescent="0.2">
      <c r="A182" s="37" t="s">
        <v>818</v>
      </c>
      <c r="B182" s="37" t="s">
        <v>182</v>
      </c>
      <c r="C182" s="37" t="str">
        <f t="shared" si="2"/>
        <v>23.44.0 - Herstellung von keramischen Erzeugnissen für sonstige technische Zwecke</v>
      </c>
    </row>
    <row r="183" spans="1:3" ht="12.75" customHeight="1" x14ac:dyDescent="0.2">
      <c r="A183" s="37" t="s">
        <v>819</v>
      </c>
      <c r="B183" s="37" t="s">
        <v>183</v>
      </c>
      <c r="C183" s="37" t="str">
        <f t="shared" si="2"/>
        <v>23.49.0 - Herstellung von sonstigen keramischen Erzeugnissen</v>
      </c>
    </row>
    <row r="184" spans="1:3" ht="12.75" customHeight="1" x14ac:dyDescent="0.2">
      <c r="A184" s="37" t="s">
        <v>820</v>
      </c>
      <c r="B184" s="37" t="s">
        <v>184</v>
      </c>
      <c r="C184" s="37" t="str">
        <f t="shared" si="2"/>
        <v>23.51.0 - Herstellung von Zement</v>
      </c>
    </row>
    <row r="185" spans="1:3" ht="12.75" customHeight="1" x14ac:dyDescent="0.2">
      <c r="A185" s="37" t="s">
        <v>821</v>
      </c>
      <c r="B185" s="37" t="s">
        <v>185</v>
      </c>
      <c r="C185" s="37" t="str">
        <f t="shared" si="2"/>
        <v>23.52.0 - Herstellung von Kalk und gebranntem Gips</v>
      </c>
    </row>
    <row r="186" spans="1:3" ht="12.75" customHeight="1" x14ac:dyDescent="0.2">
      <c r="A186" s="37" t="s">
        <v>822</v>
      </c>
      <c r="B186" s="37" t="s">
        <v>186</v>
      </c>
      <c r="C186" s="37" t="str">
        <f t="shared" si="2"/>
        <v>23.61.0 - Herstellung von Erzeugnissen aus Beton, Zement und Kalksandstein für den Bau</v>
      </c>
    </row>
    <row r="187" spans="1:3" ht="12.75" customHeight="1" x14ac:dyDescent="0.2">
      <c r="A187" s="37" t="s">
        <v>823</v>
      </c>
      <c r="B187" s="37" t="s">
        <v>187</v>
      </c>
      <c r="C187" s="37" t="str">
        <f t="shared" si="2"/>
        <v>23.62.0 - Herstellung von Gipserzeugnissen für den Bau</v>
      </c>
    </row>
    <row r="188" spans="1:3" ht="12.75" customHeight="1" x14ac:dyDescent="0.2">
      <c r="A188" s="37" t="s">
        <v>824</v>
      </c>
      <c r="B188" s="37" t="s">
        <v>188</v>
      </c>
      <c r="C188" s="37" t="str">
        <f t="shared" si="2"/>
        <v>23.63.0 - Herstellung von Frischbeton (Transportbeton)</v>
      </c>
    </row>
    <row r="189" spans="1:3" ht="12.75" customHeight="1" x14ac:dyDescent="0.2">
      <c r="A189" s="37" t="s">
        <v>825</v>
      </c>
      <c r="B189" s="37" t="s">
        <v>189</v>
      </c>
      <c r="C189" s="37" t="str">
        <f t="shared" si="2"/>
        <v>23.64.0 - Herstellung von Mörtel und anderem Beton (Trockenbeton)</v>
      </c>
    </row>
    <row r="190" spans="1:3" ht="12.75" customHeight="1" x14ac:dyDescent="0.2">
      <c r="A190" s="37" t="s">
        <v>826</v>
      </c>
      <c r="B190" s="37" t="s">
        <v>190</v>
      </c>
      <c r="C190" s="37" t="str">
        <f t="shared" si="2"/>
        <v>23.65.0 - Herstellung von Faserzementwaren</v>
      </c>
    </row>
    <row r="191" spans="1:3" ht="12.75" customHeight="1" x14ac:dyDescent="0.2">
      <c r="A191" s="37" t="s">
        <v>827</v>
      </c>
      <c r="B191" s="37" t="s">
        <v>828</v>
      </c>
      <c r="C191" s="37" t="str">
        <f t="shared" si="2"/>
        <v>23.69.0 - Herstellung von sonstigen Erzeugnissen aus Beton, Zement und Gips a. n. g.</v>
      </c>
    </row>
    <row r="192" spans="1:3" ht="12.75" customHeight="1" x14ac:dyDescent="0.2">
      <c r="A192" s="37" t="s">
        <v>829</v>
      </c>
      <c r="B192" s="37" t="s">
        <v>830</v>
      </c>
      <c r="C192" s="37" t="str">
        <f t="shared" si="2"/>
        <v>23.70.0 - Be- und Verarbeitung von Naturwerksteinen und Natursteinen a. n. g.</v>
      </c>
    </row>
    <row r="193" spans="1:3" ht="12.75" customHeight="1" x14ac:dyDescent="0.2">
      <c r="A193" s="37" t="s">
        <v>831</v>
      </c>
      <c r="B193" s="37" t="s">
        <v>191</v>
      </c>
      <c r="C193" s="37" t="str">
        <f t="shared" si="2"/>
        <v>23.91.0 - Herstellung von Schleifkörpern und Schleifmitteln auf Unterlage</v>
      </c>
    </row>
    <row r="194" spans="1:3" ht="12.75" customHeight="1" x14ac:dyDescent="0.2">
      <c r="A194" s="37" t="s">
        <v>832</v>
      </c>
      <c r="B194" s="37" t="s">
        <v>833</v>
      </c>
      <c r="C194" s="37" t="str">
        <f t="shared" ref="C194:C257" si="3">CONCATENATE(A194," - ",B194)</f>
        <v>23.99.0 - Herstellung von sonstigen Erzeugnissen aus nichtmetallischen Mineralien a. n. g.</v>
      </c>
    </row>
    <row r="195" spans="1:3" ht="12.75" customHeight="1" x14ac:dyDescent="0.2">
      <c r="A195" s="37" t="s">
        <v>834</v>
      </c>
      <c r="B195" s="37" t="s">
        <v>192</v>
      </c>
      <c r="C195" s="37" t="str">
        <f t="shared" si="3"/>
        <v>24.10.0 - Erzeugung von Roheisen, Stahl und Ferrolegierungen</v>
      </c>
    </row>
    <row r="196" spans="1:3" ht="12.75" customHeight="1" x14ac:dyDescent="0.2">
      <c r="A196" s="38" t="s">
        <v>835</v>
      </c>
      <c r="B196" s="37" t="s">
        <v>193</v>
      </c>
      <c r="C196" s="37" t="str">
        <f t="shared" si="3"/>
        <v>24.20.0 - Herstellung von Stahlrohren, Rohrform-, Rohrverschluss- und Rohrverbindungsstücken aus Stahl</v>
      </c>
    </row>
    <row r="197" spans="1:3" ht="12.75" customHeight="1" x14ac:dyDescent="0.2">
      <c r="A197" s="37" t="s">
        <v>836</v>
      </c>
      <c r="B197" s="37" t="s">
        <v>837</v>
      </c>
      <c r="C197" s="37" t="str">
        <f t="shared" si="3"/>
        <v>24.20.1 - Herstellung von Stahlrohren (ohne Präzisionsstahlrohre)</v>
      </c>
    </row>
    <row r="198" spans="1:3" ht="12.75" customHeight="1" x14ac:dyDescent="0.2">
      <c r="A198" s="37" t="s">
        <v>838</v>
      </c>
      <c r="B198" s="37" t="s">
        <v>839</v>
      </c>
      <c r="C198" s="37" t="str">
        <f t="shared" si="3"/>
        <v>24.20.2 - Herstellung von Präzisionsstahlrohren</v>
      </c>
    </row>
    <row r="199" spans="1:3" ht="12.75" customHeight="1" x14ac:dyDescent="0.2">
      <c r="A199" s="37" t="s">
        <v>840</v>
      </c>
      <c r="B199" s="37" t="s">
        <v>841</v>
      </c>
      <c r="C199" s="37" t="str">
        <f t="shared" si="3"/>
        <v>24.20.3 - Herstellung von Rohrform-, Rohrverschluss- und Rohrverbindungsstücken aus Stahl</v>
      </c>
    </row>
    <row r="200" spans="1:3" ht="12.75" customHeight="1" x14ac:dyDescent="0.2">
      <c r="A200" s="37" t="s">
        <v>842</v>
      </c>
      <c r="B200" s="37" t="s">
        <v>194</v>
      </c>
      <c r="C200" s="37" t="str">
        <f t="shared" si="3"/>
        <v>24.31.0 - Herstellung von Blankstahl</v>
      </c>
    </row>
    <row r="201" spans="1:3" ht="12.75" customHeight="1" x14ac:dyDescent="0.2">
      <c r="A201" s="37" t="s">
        <v>843</v>
      </c>
      <c r="B201" s="37" t="s">
        <v>195</v>
      </c>
      <c r="C201" s="37" t="str">
        <f t="shared" si="3"/>
        <v>24.32.0 - Herstellung von Kaltband mit einer Breite von weniger als 600 mm</v>
      </c>
    </row>
    <row r="202" spans="1:3" ht="12.75" customHeight="1" x14ac:dyDescent="0.2">
      <c r="A202" s="37" t="s">
        <v>844</v>
      </c>
      <c r="B202" s="37" t="s">
        <v>196</v>
      </c>
      <c r="C202" s="37" t="str">
        <f t="shared" si="3"/>
        <v>24.33.0 - Herstellung von Kaltprofilen</v>
      </c>
    </row>
    <row r="203" spans="1:3" ht="12.75" customHeight="1" x14ac:dyDescent="0.2">
      <c r="A203" s="37" t="s">
        <v>845</v>
      </c>
      <c r="B203" s="37" t="s">
        <v>197</v>
      </c>
      <c r="C203" s="37" t="str">
        <f t="shared" si="3"/>
        <v>24.34.0 - Herstellung von kaltgezogenem Draht</v>
      </c>
    </row>
    <row r="204" spans="1:3" ht="12.75" customHeight="1" x14ac:dyDescent="0.2">
      <c r="A204" s="37" t="s">
        <v>846</v>
      </c>
      <c r="B204" s="37" t="s">
        <v>198</v>
      </c>
      <c r="C204" s="37" t="str">
        <f t="shared" si="3"/>
        <v>24.41.0 - Erzeugung und erste Bearbeitung von Edelmetallen</v>
      </c>
    </row>
    <row r="205" spans="1:3" ht="12.75" customHeight="1" x14ac:dyDescent="0.2">
      <c r="A205" s="37" t="s">
        <v>847</v>
      </c>
      <c r="B205" s="37" t="s">
        <v>199</v>
      </c>
      <c r="C205" s="37" t="str">
        <f t="shared" si="3"/>
        <v>24.42.0 - Erzeugung und erste Bearbeitung von Aluminium</v>
      </c>
    </row>
    <row r="206" spans="1:3" ht="12.75" customHeight="1" x14ac:dyDescent="0.2">
      <c r="A206" s="37" t="s">
        <v>848</v>
      </c>
      <c r="B206" s="37" t="s">
        <v>200</v>
      </c>
      <c r="C206" s="37" t="str">
        <f t="shared" si="3"/>
        <v>24.43.0 - Erzeugung und erste Bearbeitung von Blei, Zink und Zinn</v>
      </c>
    </row>
    <row r="207" spans="1:3" ht="12.75" customHeight="1" x14ac:dyDescent="0.2">
      <c r="A207" s="37" t="s">
        <v>849</v>
      </c>
      <c r="B207" s="37" t="s">
        <v>201</v>
      </c>
      <c r="C207" s="37" t="str">
        <f t="shared" si="3"/>
        <v>24.44.0 - Erzeugung und erste Bearbeitung von Kupfer</v>
      </c>
    </row>
    <row r="208" spans="1:3" ht="12.75" customHeight="1" x14ac:dyDescent="0.2">
      <c r="A208" s="37" t="s">
        <v>850</v>
      </c>
      <c r="B208" s="37" t="s">
        <v>202</v>
      </c>
      <c r="C208" s="37" t="str">
        <f t="shared" si="3"/>
        <v>24.45.0 - Erzeugung und erste Bearbeitung von sonstigen NE-Metallen</v>
      </c>
    </row>
    <row r="209" spans="1:3" ht="12.75" customHeight="1" x14ac:dyDescent="0.2">
      <c r="A209" s="37" t="s">
        <v>851</v>
      </c>
      <c r="B209" s="37" t="s">
        <v>203</v>
      </c>
      <c r="C209" s="37" t="str">
        <f t="shared" si="3"/>
        <v>24.46.0 - Aufbereitung von Kernbrennstoffen</v>
      </c>
    </row>
    <row r="210" spans="1:3" ht="12.75" customHeight="1" x14ac:dyDescent="0.2">
      <c r="A210" s="37" t="s">
        <v>852</v>
      </c>
      <c r="B210" s="37" t="s">
        <v>204</v>
      </c>
      <c r="C210" s="37" t="str">
        <f t="shared" si="3"/>
        <v>24.51.0 - Eisengießereien</v>
      </c>
    </row>
    <row r="211" spans="1:3" ht="12.75" customHeight="1" x14ac:dyDescent="0.2">
      <c r="A211" s="37" t="s">
        <v>853</v>
      </c>
      <c r="B211" s="37" t="s">
        <v>205</v>
      </c>
      <c r="C211" s="37" t="str">
        <f t="shared" si="3"/>
        <v>24.52.0 - Stahlgießereien</v>
      </c>
    </row>
    <row r="212" spans="1:3" ht="12.75" customHeight="1" x14ac:dyDescent="0.2">
      <c r="A212" s="37" t="s">
        <v>854</v>
      </c>
      <c r="B212" s="37" t="s">
        <v>206</v>
      </c>
      <c r="C212" s="37" t="str">
        <f t="shared" si="3"/>
        <v>24.53.0 - Leichtmetallgießereien</v>
      </c>
    </row>
    <row r="213" spans="1:3" ht="12.75" customHeight="1" x14ac:dyDescent="0.2">
      <c r="A213" s="37" t="s">
        <v>855</v>
      </c>
      <c r="B213" s="37" t="s">
        <v>207</v>
      </c>
      <c r="C213" s="37" t="str">
        <f t="shared" si="3"/>
        <v>24.54.0 - Buntmetallgießereien</v>
      </c>
    </row>
    <row r="214" spans="1:3" ht="12.75" customHeight="1" x14ac:dyDescent="0.2">
      <c r="A214" s="37" t="s">
        <v>856</v>
      </c>
      <c r="B214" s="37" t="s">
        <v>208</v>
      </c>
      <c r="C214" s="37" t="str">
        <f t="shared" si="3"/>
        <v>25.11.0 - Herstellung von Metallkonstruktionen</v>
      </c>
    </row>
    <row r="215" spans="1:3" ht="12.75" customHeight="1" x14ac:dyDescent="0.2">
      <c r="A215" s="37" t="s">
        <v>857</v>
      </c>
      <c r="B215" s="37" t="s">
        <v>209</v>
      </c>
      <c r="C215" s="37" t="str">
        <f t="shared" si="3"/>
        <v>25.12.0 - Herstellung von Ausbauelementen aus Metall</v>
      </c>
    </row>
    <row r="216" spans="1:3" ht="12.75" customHeight="1" x14ac:dyDescent="0.2">
      <c r="A216" s="37" t="s">
        <v>858</v>
      </c>
      <c r="B216" s="37" t="s">
        <v>859</v>
      </c>
      <c r="C216" s="37" t="str">
        <f t="shared" si="3"/>
        <v>25.21.0 - Herstellung von Heizkörpern und -kesseln für Zentralheizungen</v>
      </c>
    </row>
    <row r="217" spans="1:3" ht="12.75" customHeight="1" x14ac:dyDescent="0.2">
      <c r="A217" s="37" t="s">
        <v>860</v>
      </c>
      <c r="B217" s="37" t="s">
        <v>861</v>
      </c>
      <c r="C217" s="37" t="str">
        <f t="shared" si="3"/>
        <v>25.29.0 - Herstellung von Sammelbehältern, Tanks u. ä. Behältern aus Metall</v>
      </c>
    </row>
    <row r="218" spans="1:3" ht="12.75" customHeight="1" x14ac:dyDescent="0.2">
      <c r="A218" s="37" t="s">
        <v>862</v>
      </c>
      <c r="B218" s="37" t="s">
        <v>210</v>
      </c>
      <c r="C218" s="37" t="str">
        <f t="shared" si="3"/>
        <v>25.30.0 - Herstellung von Dampfkesseln (ohne Zentralheizungskessel)</v>
      </c>
    </row>
    <row r="219" spans="1:3" ht="12.75" customHeight="1" x14ac:dyDescent="0.2">
      <c r="A219" s="37" t="s">
        <v>863</v>
      </c>
      <c r="B219" s="37" t="s">
        <v>211</v>
      </c>
      <c r="C219" s="37" t="str">
        <f t="shared" si="3"/>
        <v>25.40.0 - Herstellung von Waffen und Munition</v>
      </c>
    </row>
    <row r="220" spans="1:3" ht="12.75" customHeight="1" x14ac:dyDescent="0.2">
      <c r="A220" s="38" t="s">
        <v>864</v>
      </c>
      <c r="B220" s="37" t="s">
        <v>212</v>
      </c>
      <c r="C220" s="37" t="str">
        <f t="shared" si="3"/>
        <v>25.50.0 - Herstellung von Schmiede-, Press-, Zieh- und Stanzteilen, gewalzten Ringen und pulvermetallurgischen Erzeugnissen</v>
      </c>
    </row>
    <row r="221" spans="1:3" ht="12.75" customHeight="1" x14ac:dyDescent="0.2">
      <c r="A221" s="37" t="s">
        <v>865</v>
      </c>
      <c r="B221" s="37" t="s">
        <v>866</v>
      </c>
      <c r="C221" s="37" t="str">
        <f t="shared" si="3"/>
        <v>25.50.1 - Herstellung von Freiformschmiedestücken</v>
      </c>
    </row>
    <row r="222" spans="1:3" ht="12.75" customHeight="1" x14ac:dyDescent="0.2">
      <c r="A222" s="37" t="s">
        <v>867</v>
      </c>
      <c r="B222" s="37" t="s">
        <v>868</v>
      </c>
      <c r="C222" s="37" t="str">
        <f t="shared" si="3"/>
        <v>25.50.2 - Herstellung von Gesenkschmiedeteilen</v>
      </c>
    </row>
    <row r="223" spans="1:3" ht="12.75" customHeight="1" x14ac:dyDescent="0.2">
      <c r="A223" s="37" t="s">
        <v>869</v>
      </c>
      <c r="B223" s="37" t="s">
        <v>870</v>
      </c>
      <c r="C223" s="37" t="str">
        <f t="shared" si="3"/>
        <v>25.50.3 - Herstellung von Kaltfließpressteilen</v>
      </c>
    </row>
    <row r="224" spans="1:3" ht="12.75" customHeight="1" x14ac:dyDescent="0.2">
      <c r="A224" s="37" t="s">
        <v>871</v>
      </c>
      <c r="B224" s="37" t="s">
        <v>872</v>
      </c>
      <c r="C224" s="37" t="str">
        <f t="shared" si="3"/>
        <v>25.50.4 - Herstellung von Press-, Zieh- und Stanzteilen</v>
      </c>
    </row>
    <row r="225" spans="1:3" ht="12.75" customHeight="1" x14ac:dyDescent="0.2">
      <c r="A225" s="37" t="s">
        <v>873</v>
      </c>
      <c r="B225" s="37" t="s">
        <v>874</v>
      </c>
      <c r="C225" s="37" t="str">
        <f t="shared" si="3"/>
        <v>25.50.5 - Herstellung von pulvermetallurgischen Erzeugnissen</v>
      </c>
    </row>
    <row r="226" spans="1:3" ht="12.75" customHeight="1" x14ac:dyDescent="0.2">
      <c r="A226" s="37" t="s">
        <v>875</v>
      </c>
      <c r="B226" s="37" t="s">
        <v>213</v>
      </c>
      <c r="C226" s="37" t="str">
        <f t="shared" si="3"/>
        <v>25.61.0 - Oberflächenveredlung und Wärmebehandlung</v>
      </c>
    </row>
    <row r="227" spans="1:3" ht="12.75" customHeight="1" x14ac:dyDescent="0.2">
      <c r="A227" s="37" t="s">
        <v>876</v>
      </c>
      <c r="B227" s="37" t="s">
        <v>877</v>
      </c>
      <c r="C227" s="37" t="str">
        <f t="shared" si="3"/>
        <v>25.62.0 - Mechanik a. n. g.</v>
      </c>
    </row>
    <row r="228" spans="1:3" ht="12.75" customHeight="1" x14ac:dyDescent="0.2">
      <c r="A228" s="37" t="s">
        <v>878</v>
      </c>
      <c r="B228" s="37" t="s">
        <v>214</v>
      </c>
      <c r="C228" s="37" t="str">
        <f t="shared" si="3"/>
        <v>25.71.0 - Herstellung von Schneidwaren und Bestecken aus unedlen Metallen</v>
      </c>
    </row>
    <row r="229" spans="1:3" ht="12.75" customHeight="1" x14ac:dyDescent="0.2">
      <c r="A229" s="37" t="s">
        <v>879</v>
      </c>
      <c r="B229" s="37" t="s">
        <v>215</v>
      </c>
      <c r="C229" s="37" t="str">
        <f t="shared" si="3"/>
        <v>25.72.0 - Herstellung von Schlössern und Beschlägen aus unedlen Metallen</v>
      </c>
    </row>
    <row r="230" spans="1:3" ht="12.75" customHeight="1" x14ac:dyDescent="0.2">
      <c r="A230" s="38" t="s">
        <v>880</v>
      </c>
      <c r="B230" s="37" t="s">
        <v>216</v>
      </c>
      <c r="C230" s="37" t="str">
        <f t="shared" si="3"/>
        <v>25.73.0 - Herstellung von Werkzeugen</v>
      </c>
    </row>
    <row r="231" spans="1:3" ht="12.75" customHeight="1" x14ac:dyDescent="0.2">
      <c r="A231" s="37" t="s">
        <v>881</v>
      </c>
      <c r="B231" s="37" t="s">
        <v>882</v>
      </c>
      <c r="C231" s="37" t="str">
        <f t="shared" si="3"/>
        <v>25.73.1 - Herstellung von Handwerkzeugen</v>
      </c>
    </row>
    <row r="232" spans="1:3" ht="12.75" customHeight="1" x14ac:dyDescent="0.2">
      <c r="A232" s="37" t="s">
        <v>883</v>
      </c>
      <c r="B232" s="37" t="s">
        <v>884</v>
      </c>
      <c r="C232" s="37" t="str">
        <f t="shared" si="3"/>
        <v>25.73.2 - Herstellung von Sägen und von Maschinenwerkzeugen für die Holzbearbeitung</v>
      </c>
    </row>
    <row r="233" spans="1:3" ht="12.75" customHeight="1" x14ac:dyDescent="0.2">
      <c r="A233" s="37" t="s">
        <v>885</v>
      </c>
      <c r="B233" s="37" t="s">
        <v>886</v>
      </c>
      <c r="C233" s="37" t="str">
        <f t="shared" si="3"/>
        <v>25.73.3 - Herstellung von auswechselbaren Werkzeugen für die Metallbearbeitung a. n. g.</v>
      </c>
    </row>
    <row r="234" spans="1:3" ht="12.75" customHeight="1" x14ac:dyDescent="0.2">
      <c r="A234" s="37" t="s">
        <v>887</v>
      </c>
      <c r="B234" s="37" t="s">
        <v>888</v>
      </c>
      <c r="C234" s="37" t="str">
        <f t="shared" si="3"/>
        <v>25.73.4 - Herstellung von Geräten für die Landwirtschaft</v>
      </c>
    </row>
    <row r="235" spans="1:3" ht="12.75" customHeight="1" x14ac:dyDescent="0.2">
      <c r="A235" s="37" t="s">
        <v>889</v>
      </c>
      <c r="B235" s="37" t="s">
        <v>890</v>
      </c>
      <c r="C235" s="37" t="str">
        <f t="shared" si="3"/>
        <v>25.73.5 - Herstellung von sonstigen Werkzeugen</v>
      </c>
    </row>
    <row r="236" spans="1:3" ht="12.75" customHeight="1" x14ac:dyDescent="0.2">
      <c r="A236" s="37" t="s">
        <v>891</v>
      </c>
      <c r="B236" s="37" t="s">
        <v>892</v>
      </c>
      <c r="C236" s="37" t="str">
        <f t="shared" si="3"/>
        <v>25.91.0 - Herstellung von Fässern, Trommeln, Dosen, Eimern u. ä. Behältern aus Metall</v>
      </c>
    </row>
    <row r="237" spans="1:3" ht="12.75" customHeight="1" x14ac:dyDescent="0.2">
      <c r="A237" s="37" t="s">
        <v>893</v>
      </c>
      <c r="B237" s="37" t="s">
        <v>217</v>
      </c>
      <c r="C237" s="37" t="str">
        <f t="shared" si="3"/>
        <v>25.92.0 - Herstellung von Verpackungen und Verschlüssen aus Eisen, Stahl und NE-Metall</v>
      </c>
    </row>
    <row r="238" spans="1:3" ht="12.75" customHeight="1" x14ac:dyDescent="0.2">
      <c r="A238" s="37" t="s">
        <v>894</v>
      </c>
      <c r="B238" s="37" t="s">
        <v>218</v>
      </c>
      <c r="C238" s="37" t="str">
        <f t="shared" si="3"/>
        <v>25.93.0 - Herstellung von Drahtwaren, Ketten und Federn</v>
      </c>
    </row>
    <row r="239" spans="1:3" ht="12.75" customHeight="1" x14ac:dyDescent="0.2">
      <c r="A239" s="37" t="s">
        <v>895</v>
      </c>
      <c r="B239" s="37" t="s">
        <v>219</v>
      </c>
      <c r="C239" s="37" t="str">
        <f t="shared" si="3"/>
        <v>25.94.0 - Herstellung von Schrauben und Nieten</v>
      </c>
    </row>
    <row r="240" spans="1:3" ht="12.75" customHeight="1" x14ac:dyDescent="0.2">
      <c r="A240" s="38" t="s">
        <v>896</v>
      </c>
      <c r="B240" s="37" t="s">
        <v>897</v>
      </c>
      <c r="C240" s="37" t="str">
        <f t="shared" si="3"/>
        <v>25.99.0 - Herstellung von sonstigen Metallwaren a. n. g.</v>
      </c>
    </row>
    <row r="241" spans="1:3" ht="12.75" customHeight="1" x14ac:dyDescent="0.2">
      <c r="A241" s="37" t="s">
        <v>898</v>
      </c>
      <c r="B241" s="37" t="s">
        <v>899</v>
      </c>
      <c r="C241" s="37" t="str">
        <f t="shared" si="3"/>
        <v>25.99.1 - Herstellung von nicht elektrischen Haushaltsartikeln aus Metall</v>
      </c>
    </row>
    <row r="242" spans="1:3" ht="12.75" customHeight="1" x14ac:dyDescent="0.2">
      <c r="A242" s="37" t="s">
        <v>900</v>
      </c>
      <c r="B242" s="37" t="s">
        <v>901</v>
      </c>
      <c r="C242" s="37" t="str">
        <f t="shared" si="3"/>
        <v>25.99.2 - Herstellung von Panzerschränken und Tresoranlagen</v>
      </c>
    </row>
    <row r="243" spans="1:3" ht="12.75" customHeight="1" x14ac:dyDescent="0.2">
      <c r="A243" s="37" t="s">
        <v>902</v>
      </c>
      <c r="B243" s="37" t="s">
        <v>903</v>
      </c>
      <c r="C243" s="37" t="str">
        <f t="shared" si="3"/>
        <v>25.99.3 - Herstellung von Metallwaren a. n. g.</v>
      </c>
    </row>
    <row r="244" spans="1:3" ht="12.75" customHeight="1" x14ac:dyDescent="0.2">
      <c r="A244" s="38" t="s">
        <v>904</v>
      </c>
      <c r="B244" s="37" t="s">
        <v>220</v>
      </c>
      <c r="C244" s="37" t="str">
        <f t="shared" si="3"/>
        <v>26.11.0 - Herstellung von elektronischen Bauelementen</v>
      </c>
    </row>
    <row r="245" spans="1:3" ht="12.75" customHeight="1" x14ac:dyDescent="0.2">
      <c r="A245" s="37" t="s">
        <v>905</v>
      </c>
      <c r="B245" s="37" t="s">
        <v>906</v>
      </c>
      <c r="C245" s="37" t="str">
        <f t="shared" si="3"/>
        <v>26.11.1 - Herstellung von Solarzellen und Solarmodulen</v>
      </c>
    </row>
    <row r="246" spans="1:3" ht="12.75" customHeight="1" x14ac:dyDescent="0.2">
      <c r="A246" s="37" t="s">
        <v>907</v>
      </c>
      <c r="B246" s="37" t="s">
        <v>908</v>
      </c>
      <c r="C246" s="37" t="str">
        <f t="shared" si="3"/>
        <v>26.11.9 - Herstellung von sonstigen elektronischen Bauelementen</v>
      </c>
    </row>
    <row r="247" spans="1:3" ht="12.75" customHeight="1" x14ac:dyDescent="0.2">
      <c r="A247" s="37" t="s">
        <v>909</v>
      </c>
      <c r="B247" s="37" t="s">
        <v>221</v>
      </c>
      <c r="C247" s="37" t="str">
        <f t="shared" si="3"/>
        <v>26.12.0 - Herstellung von bestückten Leiterplatten</v>
      </c>
    </row>
    <row r="248" spans="1:3" ht="12.75" customHeight="1" x14ac:dyDescent="0.2">
      <c r="A248" s="37" t="s">
        <v>910</v>
      </c>
      <c r="B248" s="37" t="s">
        <v>222</v>
      </c>
      <c r="C248" s="37" t="str">
        <f t="shared" si="3"/>
        <v>26.20.0 - Herstellung von Datenverarbeitungsgeräten und peripheren Geräten</v>
      </c>
    </row>
    <row r="249" spans="1:3" ht="12.75" customHeight="1" x14ac:dyDescent="0.2">
      <c r="A249" s="37" t="s">
        <v>911</v>
      </c>
      <c r="B249" s="37" t="s">
        <v>223</v>
      </c>
      <c r="C249" s="37" t="str">
        <f t="shared" si="3"/>
        <v>26.30.0 - Herstellung von Geräten und Einrichtungen der Telekommunikationstechnik</v>
      </c>
    </row>
    <row r="250" spans="1:3" ht="12.75" customHeight="1" x14ac:dyDescent="0.2">
      <c r="A250" s="37" t="s">
        <v>912</v>
      </c>
      <c r="B250" s="37" t="s">
        <v>224</v>
      </c>
      <c r="C250" s="37" t="str">
        <f t="shared" si="3"/>
        <v>26.40.0 - Herstellung von Geräten der Unterhaltungselektronik</v>
      </c>
    </row>
    <row r="251" spans="1:3" ht="12.75" customHeight="1" x14ac:dyDescent="0.2">
      <c r="A251" s="38" t="s">
        <v>913</v>
      </c>
      <c r="B251" s="37" t="s">
        <v>914</v>
      </c>
      <c r="C251" s="37" t="str">
        <f t="shared" si="3"/>
        <v>26.51.0 - Herstellung von Mess-, Kontroll-, Navigations- u. ä. Instrumenten und Vorrichtungen</v>
      </c>
    </row>
    <row r="252" spans="1:3" ht="12.75" customHeight="1" x14ac:dyDescent="0.2">
      <c r="A252" s="37" t="s">
        <v>915</v>
      </c>
      <c r="B252" s="37" t="s">
        <v>916</v>
      </c>
      <c r="C252" s="37" t="str">
        <f t="shared" si="3"/>
        <v>26.51.1 - Herstellung von elektrischen Mess-, Kontroll-, Navigations- u. ä. Instrumenten und Vorrichtungen</v>
      </c>
    </row>
    <row r="253" spans="1:3" ht="12.75" customHeight="1" x14ac:dyDescent="0.2">
      <c r="A253" s="37" t="s">
        <v>917</v>
      </c>
      <c r="B253" s="37" t="s">
        <v>918</v>
      </c>
      <c r="C253" s="37" t="str">
        <f t="shared" si="3"/>
        <v>26.51.2 - Herstellung von nicht elektrischen Mess-, Kontroll-, Navigations- u. ä. Instrumenten und Vorrichtungen</v>
      </c>
    </row>
    <row r="254" spans="1:3" ht="12.75" customHeight="1" x14ac:dyDescent="0.2">
      <c r="A254" s="37" t="s">
        <v>919</v>
      </c>
      <c r="B254" s="37" t="s">
        <v>920</v>
      </c>
      <c r="C254" s="37" t="str">
        <f t="shared" si="3"/>
        <v>26.51.3 - Herstellung von Prüfmaschinen</v>
      </c>
    </row>
    <row r="255" spans="1:3" ht="12.75" customHeight="1" x14ac:dyDescent="0.2">
      <c r="A255" s="37" t="s">
        <v>921</v>
      </c>
      <c r="B255" s="37" t="s">
        <v>225</v>
      </c>
      <c r="C255" s="37" t="str">
        <f t="shared" si="3"/>
        <v>26.52.0 - Herstellung von Uhren</v>
      </c>
    </row>
    <row r="256" spans="1:3" ht="12.75" customHeight="1" x14ac:dyDescent="0.2">
      <c r="A256" s="37" t="s">
        <v>922</v>
      </c>
      <c r="B256" s="37" t="s">
        <v>226</v>
      </c>
      <c r="C256" s="37" t="str">
        <f t="shared" si="3"/>
        <v>26.60.0 - Herstellung von Bestrahlungs- und Elektrotherapiegeräten und elektromedizinischen Geräten</v>
      </c>
    </row>
    <row r="257" spans="1:3" ht="12.75" customHeight="1" x14ac:dyDescent="0.2">
      <c r="A257" s="37" t="s">
        <v>923</v>
      </c>
      <c r="B257" s="37" t="s">
        <v>227</v>
      </c>
      <c r="C257" s="37" t="str">
        <f t="shared" si="3"/>
        <v>26.70.0 - Herstellung von optischen und fotografischen Instrumenten und Geräten</v>
      </c>
    </row>
    <row r="258" spans="1:3" ht="12.75" customHeight="1" x14ac:dyDescent="0.2">
      <c r="A258" s="37" t="s">
        <v>924</v>
      </c>
      <c r="B258" s="37" t="s">
        <v>228</v>
      </c>
      <c r="C258" s="37" t="str">
        <f t="shared" ref="C258:C321" si="4">CONCATENATE(A258," - ",B258)</f>
        <v>26.80.0 - Herstellung von magnetischen und optischen Datenträgern</v>
      </c>
    </row>
    <row r="259" spans="1:3" ht="12.75" customHeight="1" x14ac:dyDescent="0.2">
      <c r="A259" s="37" t="s">
        <v>925</v>
      </c>
      <c r="B259" s="37" t="s">
        <v>229</v>
      </c>
      <c r="C259" s="37" t="str">
        <f t="shared" si="4"/>
        <v>27.11.0 - Herstellung von Elektromotoren, Generatoren und Transformatoren</v>
      </c>
    </row>
    <row r="260" spans="1:3" ht="12.75" customHeight="1" x14ac:dyDescent="0.2">
      <c r="A260" s="37" t="s">
        <v>926</v>
      </c>
      <c r="B260" s="37" t="s">
        <v>230</v>
      </c>
      <c r="C260" s="37" t="str">
        <f t="shared" si="4"/>
        <v>27.12.0 - Herstellung von Elektrizitätsverteilungs- und -schalteinrichtungen</v>
      </c>
    </row>
    <row r="261" spans="1:3" ht="12.75" customHeight="1" x14ac:dyDescent="0.2">
      <c r="A261" s="37" t="s">
        <v>927</v>
      </c>
      <c r="B261" s="37" t="s">
        <v>231</v>
      </c>
      <c r="C261" s="37" t="str">
        <f t="shared" si="4"/>
        <v>27.20.0 - Herstellung von Batterien und Akkumulatoren</v>
      </c>
    </row>
    <row r="262" spans="1:3" ht="12.75" customHeight="1" x14ac:dyDescent="0.2">
      <c r="A262" s="37" t="s">
        <v>928</v>
      </c>
      <c r="B262" s="37" t="s">
        <v>232</v>
      </c>
      <c r="C262" s="37" t="str">
        <f t="shared" si="4"/>
        <v>27.31.0 - Herstellung von Glasfaserkabeln</v>
      </c>
    </row>
    <row r="263" spans="1:3" ht="12.75" customHeight="1" x14ac:dyDescent="0.2">
      <c r="A263" s="37" t="s">
        <v>929</v>
      </c>
      <c r="B263" s="37" t="s">
        <v>233</v>
      </c>
      <c r="C263" s="37" t="str">
        <f t="shared" si="4"/>
        <v>27.32.0 - Herstellung von sonstigen elektronischen und elektrischen Drähten und Kabeln</v>
      </c>
    </row>
    <row r="264" spans="1:3" ht="12.75" customHeight="1" x14ac:dyDescent="0.2">
      <c r="A264" s="37" t="s">
        <v>930</v>
      </c>
      <c r="B264" s="37" t="s">
        <v>234</v>
      </c>
      <c r="C264" s="37" t="str">
        <f t="shared" si="4"/>
        <v>27.33.0 - Herstellung von elektrischem Installationsmaterial</v>
      </c>
    </row>
    <row r="265" spans="1:3" ht="12.75" customHeight="1" x14ac:dyDescent="0.2">
      <c r="A265" s="37" t="s">
        <v>931</v>
      </c>
      <c r="B265" s="37" t="s">
        <v>235</v>
      </c>
      <c r="C265" s="37" t="str">
        <f t="shared" si="4"/>
        <v>27.40.0 - Herstellung von elektrischen Lampen und Leuchten</v>
      </c>
    </row>
    <row r="266" spans="1:3" ht="12.75" customHeight="1" x14ac:dyDescent="0.2">
      <c r="A266" s="37" t="s">
        <v>932</v>
      </c>
      <c r="B266" s="37" t="s">
        <v>236</v>
      </c>
      <c r="C266" s="37" t="str">
        <f t="shared" si="4"/>
        <v>27.51.0 - Herstellung von elektrischen Haushaltsgeräten</v>
      </c>
    </row>
    <row r="267" spans="1:3" ht="12.75" customHeight="1" x14ac:dyDescent="0.2">
      <c r="A267" s="37" t="s">
        <v>933</v>
      </c>
      <c r="B267" s="37" t="s">
        <v>237</v>
      </c>
      <c r="C267" s="37" t="str">
        <f t="shared" si="4"/>
        <v>27.52.0 - Herstellung von nichtelektrischen Haushaltsgeräten</v>
      </c>
    </row>
    <row r="268" spans="1:3" ht="12.75" customHeight="1" x14ac:dyDescent="0.2">
      <c r="A268" s="37" t="s">
        <v>934</v>
      </c>
      <c r="B268" s="37" t="s">
        <v>935</v>
      </c>
      <c r="C268" s="37" t="str">
        <f t="shared" si="4"/>
        <v>27.90.0 - Herstellung von sonstigen elektrischen Ausrüstungen und Geräten a. n. g.</v>
      </c>
    </row>
    <row r="269" spans="1:3" ht="12.75" customHeight="1" x14ac:dyDescent="0.2">
      <c r="A269" s="37" t="s">
        <v>936</v>
      </c>
      <c r="B269" s="37" t="s">
        <v>238</v>
      </c>
      <c r="C269" s="37" t="str">
        <f t="shared" si="4"/>
        <v>28.11.0 - Herstellung von Verbrennungsmotoren und Turbinen (ohne Motoren für Luft- und Straßenfahrzeuge)</v>
      </c>
    </row>
    <row r="270" spans="1:3" ht="12.75" customHeight="1" x14ac:dyDescent="0.2">
      <c r="A270" s="37" t="s">
        <v>937</v>
      </c>
      <c r="B270" s="37" t="s">
        <v>239</v>
      </c>
      <c r="C270" s="37" t="str">
        <f t="shared" si="4"/>
        <v>28.12.0 - Herstellung von hydraulischen und pneumatischen Komponenten und Systemen</v>
      </c>
    </row>
    <row r="271" spans="1:3" ht="12.75" customHeight="1" x14ac:dyDescent="0.2">
      <c r="A271" s="37" t="s">
        <v>938</v>
      </c>
      <c r="B271" s="37" t="s">
        <v>939</v>
      </c>
      <c r="C271" s="37" t="str">
        <f t="shared" si="4"/>
        <v>28.13.0 - Herstellung von Pumpen und Kompressoren a. n. g.</v>
      </c>
    </row>
    <row r="272" spans="1:3" ht="12.75" customHeight="1" x14ac:dyDescent="0.2">
      <c r="A272" s="37" t="s">
        <v>940</v>
      </c>
      <c r="B272" s="37" t="s">
        <v>941</v>
      </c>
      <c r="C272" s="37" t="str">
        <f t="shared" si="4"/>
        <v>28.14.0 - Herstellung von Armaturen a. n. g.</v>
      </c>
    </row>
    <row r="273" spans="1:3" ht="12.75" customHeight="1" x14ac:dyDescent="0.2">
      <c r="A273" s="37" t="s">
        <v>942</v>
      </c>
      <c r="B273" s="37" t="s">
        <v>240</v>
      </c>
      <c r="C273" s="37" t="str">
        <f t="shared" si="4"/>
        <v>28.15.0 - Herstellung von Lagern, Getrieben, Zahnrädern und Antriebselementen</v>
      </c>
    </row>
    <row r="274" spans="1:3" ht="12.75" customHeight="1" x14ac:dyDescent="0.2">
      <c r="A274" s="38" t="s">
        <v>943</v>
      </c>
      <c r="B274" s="37" t="s">
        <v>241</v>
      </c>
      <c r="C274" s="37" t="str">
        <f t="shared" si="4"/>
        <v>28.21.0 - Herstellung von Öfen und Brennern</v>
      </c>
    </row>
    <row r="275" spans="1:3" ht="12.75" customHeight="1" x14ac:dyDescent="0.2">
      <c r="A275" s="37" t="s">
        <v>944</v>
      </c>
      <c r="B275" s="37" t="s">
        <v>945</v>
      </c>
      <c r="C275" s="37" t="str">
        <f t="shared" si="4"/>
        <v>28.21.1 - Herstellung von Solarwärmekollektoren</v>
      </c>
    </row>
    <row r="276" spans="1:3" ht="12.75" customHeight="1" x14ac:dyDescent="0.2">
      <c r="A276" s="37" t="s">
        <v>946</v>
      </c>
      <c r="B276" s="37" t="s">
        <v>947</v>
      </c>
      <c r="C276" s="37" t="str">
        <f t="shared" si="4"/>
        <v>28.21.9 - Herstellung von sonstigen Öfen und Brennern</v>
      </c>
    </row>
    <row r="277" spans="1:3" ht="12.75" customHeight="1" x14ac:dyDescent="0.2">
      <c r="A277" s="38" t="s">
        <v>948</v>
      </c>
      <c r="B277" s="37" t="s">
        <v>242</v>
      </c>
      <c r="C277" s="37" t="str">
        <f t="shared" si="4"/>
        <v>28.22.0 - Herstellung von Hebezeugen und Fördermitteln</v>
      </c>
    </row>
    <row r="278" spans="1:3" ht="12.75" customHeight="1" x14ac:dyDescent="0.2">
      <c r="A278" s="37" t="s">
        <v>948</v>
      </c>
      <c r="B278" s="37" t="s">
        <v>242</v>
      </c>
      <c r="C278" s="37" t="str">
        <f t="shared" si="4"/>
        <v>28.22.0 - Herstellung von Hebezeugen und Fördermitteln</v>
      </c>
    </row>
    <row r="279" spans="1:3" ht="12.75" customHeight="1" x14ac:dyDescent="0.2">
      <c r="A279" s="37" t="s">
        <v>949</v>
      </c>
      <c r="B279" s="37" t="s">
        <v>243</v>
      </c>
      <c r="C279" s="37" t="str">
        <f t="shared" si="4"/>
        <v>28.23.0 - Herstellung von Büromaschinen (ohne Datenverarbeitungsgeräte und periphere Geräte)</v>
      </c>
    </row>
    <row r="280" spans="1:3" ht="12.75" customHeight="1" x14ac:dyDescent="0.2">
      <c r="A280" s="37" t="s">
        <v>950</v>
      </c>
      <c r="B280" s="37" t="s">
        <v>244</v>
      </c>
      <c r="C280" s="37" t="str">
        <f t="shared" si="4"/>
        <v>28.24.0 - Herstellung von handgeführten Werkzeugen mit Motorantrieb</v>
      </c>
    </row>
    <row r="281" spans="1:3" ht="12.75" customHeight="1" x14ac:dyDescent="0.2">
      <c r="A281" s="37" t="s">
        <v>951</v>
      </c>
      <c r="B281" s="37" t="s">
        <v>245</v>
      </c>
      <c r="C281" s="37" t="str">
        <f t="shared" si="4"/>
        <v>28.25.0 - Herstellung von kälte- und lufttechnischen Erzeugnissen, nicht für den Haushalt</v>
      </c>
    </row>
    <row r="282" spans="1:3" ht="12.75" customHeight="1" x14ac:dyDescent="0.2">
      <c r="A282" s="37" t="s">
        <v>952</v>
      </c>
      <c r="B282" s="37" t="s">
        <v>953</v>
      </c>
      <c r="C282" s="37" t="str">
        <f t="shared" si="4"/>
        <v>28.29.0 - Herstellung von sonstigen nicht wirtschaftszweigspezifischen Maschinen a. n. g.</v>
      </c>
    </row>
    <row r="283" spans="1:3" ht="12.75" customHeight="1" x14ac:dyDescent="0.2">
      <c r="A283" s="37" t="s">
        <v>954</v>
      </c>
      <c r="B283" s="37" t="s">
        <v>246</v>
      </c>
      <c r="C283" s="37" t="str">
        <f t="shared" si="4"/>
        <v>28.30.0 - Herstellung von land- und forstwirtschaftlichen Maschinen</v>
      </c>
    </row>
    <row r="284" spans="1:3" ht="12.75" customHeight="1" x14ac:dyDescent="0.2">
      <c r="A284" s="37" t="s">
        <v>955</v>
      </c>
      <c r="B284" s="37" t="s">
        <v>247</v>
      </c>
      <c r="C284" s="37" t="str">
        <f t="shared" si="4"/>
        <v>28.41.0 - Herstellung von Werkzeugmaschinen für die Metallbearbeitung</v>
      </c>
    </row>
    <row r="285" spans="1:3" ht="12.75" customHeight="1" x14ac:dyDescent="0.2">
      <c r="A285" s="38" t="s">
        <v>956</v>
      </c>
      <c r="B285" s="37" t="s">
        <v>248</v>
      </c>
      <c r="C285" s="37" t="str">
        <f t="shared" si="4"/>
        <v>28.49.0 - Herstellung von sonstigen Werkzeugmaschinen</v>
      </c>
    </row>
    <row r="286" spans="1:3" ht="12.75" customHeight="1" x14ac:dyDescent="0.2">
      <c r="A286" s="37" t="s">
        <v>957</v>
      </c>
      <c r="B286" s="37" t="s">
        <v>958</v>
      </c>
      <c r="C286" s="37" t="str">
        <f t="shared" si="4"/>
        <v>28.49.1 - Herstellung von Werkzeugmaschinen zur Bearbeitung von Steinen, Beton und sonstigen mineralischen Stoffen</v>
      </c>
    </row>
    <row r="287" spans="1:3" ht="12.75" customHeight="1" x14ac:dyDescent="0.2">
      <c r="A287" s="37" t="s">
        <v>959</v>
      </c>
      <c r="B287" s="37" t="s">
        <v>960</v>
      </c>
      <c r="C287" s="37" t="str">
        <f t="shared" si="4"/>
        <v>28.49.2 - Herstellung von Werkzeugmaschinen zur Bearbeitung von sonstigen harten Stoffen</v>
      </c>
    </row>
    <row r="288" spans="1:3" ht="12.75" customHeight="1" x14ac:dyDescent="0.2">
      <c r="A288" s="37" t="s">
        <v>961</v>
      </c>
      <c r="B288" s="37" t="s">
        <v>962</v>
      </c>
      <c r="C288" s="37" t="str">
        <f t="shared" si="4"/>
        <v>28.49.3 - Herstellung von Maschinenspannzeugen und sonstigem Zubehör für Werkzeugmaschinen</v>
      </c>
    </row>
    <row r="289" spans="1:3" ht="12.75" customHeight="1" x14ac:dyDescent="0.2">
      <c r="A289" s="37" t="s">
        <v>963</v>
      </c>
      <c r="B289" s="37" t="s">
        <v>964</v>
      </c>
      <c r="C289" s="37" t="str">
        <f t="shared" si="4"/>
        <v>28.49.9 - Herstellung von sonstigen Werkzeugmaschinen a. n. g.</v>
      </c>
    </row>
    <row r="290" spans="1:3" ht="12.75" customHeight="1" x14ac:dyDescent="0.2">
      <c r="A290" s="37" t="s">
        <v>965</v>
      </c>
      <c r="B290" s="37" t="s">
        <v>249</v>
      </c>
      <c r="C290" s="37" t="str">
        <f t="shared" si="4"/>
        <v>28.91.0 - Herstellung von Maschinen für die Metallerzeugung, von Walzwerkseinrichtungen und Gießmaschinen</v>
      </c>
    </row>
    <row r="291" spans="1:3" ht="12.75" customHeight="1" x14ac:dyDescent="0.2">
      <c r="A291" s="38" t="s">
        <v>966</v>
      </c>
      <c r="B291" s="37" t="s">
        <v>250</v>
      </c>
      <c r="C291" s="37" t="str">
        <f t="shared" si="4"/>
        <v>28.92.0 - Herstellung von Bergwerks-, Bau- und Baustoffmaschinen</v>
      </c>
    </row>
    <row r="292" spans="1:3" ht="12.75" customHeight="1" x14ac:dyDescent="0.2">
      <c r="A292" s="37" t="s">
        <v>967</v>
      </c>
      <c r="B292" s="37" t="s">
        <v>968</v>
      </c>
      <c r="C292" s="37" t="str">
        <f t="shared" si="4"/>
        <v>28.92.1 - Herstellung von Bergwerksmaschinen</v>
      </c>
    </row>
    <row r="293" spans="1:3" ht="12.75" customHeight="1" x14ac:dyDescent="0.2">
      <c r="A293" s="37" t="s">
        <v>969</v>
      </c>
      <c r="B293" s="37" t="s">
        <v>970</v>
      </c>
      <c r="C293" s="37" t="str">
        <f t="shared" si="4"/>
        <v>28.92.2 - Herstellung von Bau- und Baustoffmaschinen</v>
      </c>
    </row>
    <row r="294" spans="1:3" ht="12.75" customHeight="1" x14ac:dyDescent="0.2">
      <c r="A294" s="37" t="s">
        <v>971</v>
      </c>
      <c r="B294" s="37" t="s">
        <v>251</v>
      </c>
      <c r="C294" s="37" t="str">
        <f t="shared" si="4"/>
        <v>28.93.0 - Herstellung von Maschinen für die Nahrungs- und Genussmittelerzeugung und die Tabakverarbeitung</v>
      </c>
    </row>
    <row r="295" spans="1:3" ht="12.75" customHeight="1" x14ac:dyDescent="0.2">
      <c r="A295" s="37" t="s">
        <v>972</v>
      </c>
      <c r="B295" s="37" t="s">
        <v>252</v>
      </c>
      <c r="C295" s="37" t="str">
        <f t="shared" si="4"/>
        <v>28.94.0 - Herstellung von Maschinen für die Textil- und Bekleidungsherstellung und die Lederverarbeitung</v>
      </c>
    </row>
    <row r="296" spans="1:3" ht="12.75" customHeight="1" x14ac:dyDescent="0.2">
      <c r="A296" s="37" t="s">
        <v>973</v>
      </c>
      <c r="B296" s="37" t="s">
        <v>253</v>
      </c>
      <c r="C296" s="37" t="str">
        <f t="shared" si="4"/>
        <v>28.95.0 - Herstellung von Maschinen für die Papiererzeugung und -verarbeitung</v>
      </c>
    </row>
    <row r="297" spans="1:3" ht="12.75" customHeight="1" x14ac:dyDescent="0.2">
      <c r="A297" s="37" t="s">
        <v>974</v>
      </c>
      <c r="B297" s="37" t="s">
        <v>254</v>
      </c>
      <c r="C297" s="37" t="str">
        <f t="shared" si="4"/>
        <v>28.96.0 - Herstellung von Maschinen für die Verarbeitung von Kunststoffen und Kautschuk</v>
      </c>
    </row>
    <row r="298" spans="1:3" ht="12.75" customHeight="1" x14ac:dyDescent="0.2">
      <c r="A298" s="37" t="s">
        <v>975</v>
      </c>
      <c r="B298" s="37" t="s">
        <v>976</v>
      </c>
      <c r="C298" s="37" t="str">
        <f t="shared" si="4"/>
        <v>28.99.0 - Herstellung von Maschinen für sonstige bestimmte Wirtschaftszweige a. n. g.</v>
      </c>
    </row>
    <row r="299" spans="1:3" ht="12.75" customHeight="1" x14ac:dyDescent="0.2">
      <c r="A299" s="38" t="s">
        <v>977</v>
      </c>
      <c r="B299" s="37" t="s">
        <v>255</v>
      </c>
      <c r="C299" s="37" t="str">
        <f t="shared" si="4"/>
        <v>29.10.0 - Herstellung von Kraftwagen und Kraftwagenmotoren</v>
      </c>
    </row>
    <row r="300" spans="1:3" ht="12.75" customHeight="1" x14ac:dyDescent="0.2">
      <c r="A300" s="37" t="s">
        <v>978</v>
      </c>
      <c r="B300" s="37" t="s">
        <v>979</v>
      </c>
      <c r="C300" s="37" t="str">
        <f t="shared" si="4"/>
        <v>29.10.1 - Herstellung von Personenkraftwagen und Personenkraftwagenmotoren</v>
      </c>
    </row>
    <row r="301" spans="1:3" ht="12.75" customHeight="1" x14ac:dyDescent="0.2">
      <c r="A301" s="37" t="s">
        <v>980</v>
      </c>
      <c r="B301" s="37" t="s">
        <v>981</v>
      </c>
      <c r="C301" s="37" t="str">
        <f t="shared" si="4"/>
        <v>29.10.2 - Herstellung von Nutzkraftwagen und Nutzkraftwagenmotoren</v>
      </c>
    </row>
    <row r="302" spans="1:3" ht="12.75" customHeight="1" x14ac:dyDescent="0.2">
      <c r="A302" s="37" t="s">
        <v>982</v>
      </c>
      <c r="B302" s="37" t="s">
        <v>256</v>
      </c>
      <c r="C302" s="37" t="str">
        <f t="shared" si="4"/>
        <v>29.20.0 - Herstellung von Karosserien, Aufbauten und Anhängern</v>
      </c>
    </row>
    <row r="303" spans="1:3" ht="12.75" customHeight="1" x14ac:dyDescent="0.2">
      <c r="A303" s="37" t="s">
        <v>983</v>
      </c>
      <c r="B303" s="37" t="s">
        <v>257</v>
      </c>
      <c r="C303" s="37" t="str">
        <f t="shared" si="4"/>
        <v>29.31.0 - Herstellung elektrischer und elektronischer Ausrüstungsgegenstände für Kraftwagen</v>
      </c>
    </row>
    <row r="304" spans="1:3" ht="12.75" customHeight="1" x14ac:dyDescent="0.2">
      <c r="A304" s="37" t="s">
        <v>984</v>
      </c>
      <c r="B304" s="37" t="s">
        <v>258</v>
      </c>
      <c r="C304" s="37" t="str">
        <f t="shared" si="4"/>
        <v>29.32.0 - Herstellung von sonstigen Teilen und sonstigem Zubehör für Kraftwagen</v>
      </c>
    </row>
    <row r="305" spans="1:3" ht="12.75" customHeight="1" x14ac:dyDescent="0.2">
      <c r="A305" s="37" t="s">
        <v>985</v>
      </c>
      <c r="B305" s="37" t="s">
        <v>259</v>
      </c>
      <c r="C305" s="37" t="str">
        <f t="shared" si="4"/>
        <v>30.11.0 - Schiffbau (ohne Boots- und Yachtbau)</v>
      </c>
    </row>
    <row r="306" spans="1:3" ht="12.75" customHeight="1" x14ac:dyDescent="0.2">
      <c r="A306" s="37" t="s">
        <v>986</v>
      </c>
      <c r="B306" s="37" t="s">
        <v>260</v>
      </c>
      <c r="C306" s="37" t="str">
        <f t="shared" si="4"/>
        <v>30.12.0 - Boots- und Yachtbau</v>
      </c>
    </row>
    <row r="307" spans="1:3" ht="12.75" customHeight="1" x14ac:dyDescent="0.2">
      <c r="A307" s="38" t="s">
        <v>987</v>
      </c>
      <c r="B307" s="37" t="s">
        <v>261</v>
      </c>
      <c r="C307" s="37" t="str">
        <f t="shared" si="4"/>
        <v>30.20.0 - Schienenfahrzeugbau</v>
      </c>
    </row>
    <row r="308" spans="1:3" ht="12.75" customHeight="1" x14ac:dyDescent="0.2">
      <c r="A308" s="37" t="s">
        <v>988</v>
      </c>
      <c r="B308" s="37" t="s">
        <v>989</v>
      </c>
      <c r="C308" s="37" t="str">
        <f t="shared" si="4"/>
        <v>30.20.1 - Herstellung von Lokomotiven und anderen Schienenfahrzeugen</v>
      </c>
    </row>
    <row r="309" spans="1:3" ht="12.75" customHeight="1" x14ac:dyDescent="0.2">
      <c r="A309" s="37" t="s">
        <v>990</v>
      </c>
      <c r="B309" s="37" t="s">
        <v>991</v>
      </c>
      <c r="C309" s="37" t="str">
        <f t="shared" si="4"/>
        <v>30.20.2 - Herstellung von Eisenbahninfrastruktur</v>
      </c>
    </row>
    <row r="310" spans="1:3" ht="12.75" customHeight="1" x14ac:dyDescent="0.2">
      <c r="A310" s="37" t="s">
        <v>992</v>
      </c>
      <c r="B310" s="37" t="s">
        <v>262</v>
      </c>
      <c r="C310" s="37" t="str">
        <f t="shared" si="4"/>
        <v>30.30.0 - Luft- und Raumfahrzeugbau</v>
      </c>
    </row>
    <row r="311" spans="1:3" ht="12.75" customHeight="1" x14ac:dyDescent="0.2">
      <c r="A311" s="37" t="s">
        <v>993</v>
      </c>
      <c r="B311" s="37" t="s">
        <v>263</v>
      </c>
      <c r="C311" s="37" t="str">
        <f t="shared" si="4"/>
        <v>30.40.0 - Herstellung von militärischen Kampffahrzeugen</v>
      </c>
    </row>
    <row r="312" spans="1:3" ht="12.75" customHeight="1" x14ac:dyDescent="0.2">
      <c r="A312" s="37" t="s">
        <v>994</v>
      </c>
      <c r="B312" s="37" t="s">
        <v>264</v>
      </c>
      <c r="C312" s="37" t="str">
        <f t="shared" si="4"/>
        <v>30.91.0 - Herstellung von Krafträdern</v>
      </c>
    </row>
    <row r="313" spans="1:3" ht="12.75" customHeight="1" x14ac:dyDescent="0.2">
      <c r="A313" s="37" t="s">
        <v>995</v>
      </c>
      <c r="B313" s="37" t="s">
        <v>265</v>
      </c>
      <c r="C313" s="37" t="str">
        <f t="shared" si="4"/>
        <v>30.92.0 - Herstellung von Fahrrädern sowie von Behindertenfahrzeugen</v>
      </c>
    </row>
    <row r="314" spans="1:3" ht="12.75" customHeight="1" x14ac:dyDescent="0.2">
      <c r="A314" s="37" t="s">
        <v>996</v>
      </c>
      <c r="B314" s="37" t="s">
        <v>997</v>
      </c>
      <c r="C314" s="37" t="str">
        <f t="shared" si="4"/>
        <v>30.99.0 - Herstellung von sonstigen Fahrzeugen a. n. g.</v>
      </c>
    </row>
    <row r="315" spans="1:3" ht="12.75" customHeight="1" x14ac:dyDescent="0.2">
      <c r="A315" s="38" t="s">
        <v>998</v>
      </c>
      <c r="B315" s="37" t="s">
        <v>266</v>
      </c>
      <c r="C315" s="37" t="str">
        <f t="shared" si="4"/>
        <v>31.01.0 - Herstellung von Büro- und Ladenmöbeln</v>
      </c>
    </row>
    <row r="316" spans="1:3" ht="12.75" customHeight="1" x14ac:dyDescent="0.2">
      <c r="A316" s="37" t="s">
        <v>999</v>
      </c>
      <c r="B316" s="37" t="s">
        <v>1000</v>
      </c>
      <c r="C316" s="37" t="str">
        <f t="shared" si="4"/>
        <v>31.01.1 - Herstellung von Büromöbeln</v>
      </c>
    </row>
    <row r="317" spans="1:3" ht="12.75" customHeight="1" x14ac:dyDescent="0.2">
      <c r="A317" s="37" t="s">
        <v>1001</v>
      </c>
      <c r="B317" s="37" t="s">
        <v>1002</v>
      </c>
      <c r="C317" s="37" t="str">
        <f t="shared" si="4"/>
        <v>31.01.2 - Herstellung von Ladenmöbeln und sonstigen Objektmöbeln</v>
      </c>
    </row>
    <row r="318" spans="1:3" ht="12.75" customHeight="1" x14ac:dyDescent="0.2">
      <c r="A318" s="37" t="s">
        <v>1003</v>
      </c>
      <c r="B318" s="37" t="s">
        <v>267</v>
      </c>
      <c r="C318" s="37" t="str">
        <f t="shared" si="4"/>
        <v>31.02.0 - Herstellung von Küchenmöbeln</v>
      </c>
    </row>
    <row r="319" spans="1:3" ht="12.75" customHeight="1" x14ac:dyDescent="0.2">
      <c r="A319" s="37" t="s">
        <v>1004</v>
      </c>
      <c r="B319" s="37" t="s">
        <v>268</v>
      </c>
      <c r="C319" s="37" t="str">
        <f t="shared" si="4"/>
        <v>31.03.0 - Herstellung von Matratzen</v>
      </c>
    </row>
    <row r="320" spans="1:3" ht="12.75" customHeight="1" x14ac:dyDescent="0.2">
      <c r="A320" s="38" t="s">
        <v>1005</v>
      </c>
      <c r="B320" s="37" t="s">
        <v>269</v>
      </c>
      <c r="C320" s="37" t="str">
        <f t="shared" si="4"/>
        <v>31.09.0 - Herstellung von sonstigen Möbeln</v>
      </c>
    </row>
    <row r="321" spans="1:3" ht="12.75" customHeight="1" x14ac:dyDescent="0.2">
      <c r="A321" s="37" t="s">
        <v>1006</v>
      </c>
      <c r="B321" s="37" t="s">
        <v>1007</v>
      </c>
      <c r="C321" s="37" t="str">
        <f t="shared" si="4"/>
        <v>31.09.1 - Herstellung von Polstermöbeln</v>
      </c>
    </row>
    <row r="322" spans="1:3" ht="12.75" customHeight="1" x14ac:dyDescent="0.2">
      <c r="A322" s="37" t="s">
        <v>1008</v>
      </c>
      <c r="B322" s="37" t="s">
        <v>1009</v>
      </c>
      <c r="C322" s="37" t="str">
        <f t="shared" ref="C322:C385" si="5">CONCATENATE(A322," - ",B322)</f>
        <v>31.09.9 - Herstellung von sonstigen Möbeln a. n. g.</v>
      </c>
    </row>
    <row r="323" spans="1:3" ht="12.75" customHeight="1" x14ac:dyDescent="0.2">
      <c r="A323" s="37" t="s">
        <v>1010</v>
      </c>
      <c r="B323" s="37" t="s">
        <v>270</v>
      </c>
      <c r="C323" s="37" t="str">
        <f t="shared" si="5"/>
        <v>32.11.0 - Herstellung von Münzen</v>
      </c>
    </row>
    <row r="324" spans="1:3" ht="12.75" customHeight="1" x14ac:dyDescent="0.2">
      <c r="A324" s="37" t="s">
        <v>1011</v>
      </c>
      <c r="B324" s="37" t="s">
        <v>271</v>
      </c>
      <c r="C324" s="37" t="str">
        <f t="shared" si="5"/>
        <v>32.12.0 - Herstellung von Schmuck, Gold- und Silberschmiedewaren (ohne Fantasieschmuck)</v>
      </c>
    </row>
    <row r="325" spans="1:3" ht="12.75" customHeight="1" x14ac:dyDescent="0.2">
      <c r="A325" s="37" t="s">
        <v>1012</v>
      </c>
      <c r="B325" s="37" t="s">
        <v>272</v>
      </c>
      <c r="C325" s="37" t="str">
        <f t="shared" si="5"/>
        <v>32.13.0 - Herstellung von Fantasieschmuck</v>
      </c>
    </row>
    <row r="326" spans="1:3" ht="12.75" customHeight="1" x14ac:dyDescent="0.2">
      <c r="A326" s="37" t="s">
        <v>1013</v>
      </c>
      <c r="B326" s="37" t="s">
        <v>273</v>
      </c>
      <c r="C326" s="37" t="str">
        <f t="shared" si="5"/>
        <v>32.20.0 - Herstellung von Musikinstrumenten</v>
      </c>
    </row>
    <row r="327" spans="1:3" ht="12.75" customHeight="1" x14ac:dyDescent="0.2">
      <c r="A327" s="37" t="s">
        <v>1014</v>
      </c>
      <c r="B327" s="37" t="s">
        <v>274</v>
      </c>
      <c r="C327" s="37" t="str">
        <f t="shared" si="5"/>
        <v>32.30.0 - Herstellung von Sportgeräten</v>
      </c>
    </row>
    <row r="328" spans="1:3" ht="12.75" customHeight="1" x14ac:dyDescent="0.2">
      <c r="A328" s="37" t="s">
        <v>1015</v>
      </c>
      <c r="B328" s="37" t="s">
        <v>275</v>
      </c>
      <c r="C328" s="37" t="str">
        <f t="shared" si="5"/>
        <v>32.40.0 - Herstellung von Spielwaren</v>
      </c>
    </row>
    <row r="329" spans="1:3" ht="12.75" customHeight="1" x14ac:dyDescent="0.2">
      <c r="A329" s="38" t="s">
        <v>1016</v>
      </c>
      <c r="B329" s="37" t="s">
        <v>276</v>
      </c>
      <c r="C329" s="37" t="str">
        <f t="shared" si="5"/>
        <v>32.50.0 - Herstellung von medizinischen und zahnmedizinischen Apparaten und Materialien</v>
      </c>
    </row>
    <row r="330" spans="1:3" ht="12.75" customHeight="1" x14ac:dyDescent="0.2">
      <c r="A330" s="37" t="s">
        <v>1017</v>
      </c>
      <c r="B330" s="37" t="s">
        <v>1018</v>
      </c>
      <c r="C330" s="37" t="str">
        <f t="shared" si="5"/>
        <v>32.50.1 - Herstellung von medizintechnischen Apparaten und Materialien a. n. g.</v>
      </c>
    </row>
    <row r="331" spans="1:3" ht="12.75" customHeight="1" x14ac:dyDescent="0.2">
      <c r="A331" s="37" t="s">
        <v>1019</v>
      </c>
      <c r="B331" s="37" t="s">
        <v>1020</v>
      </c>
      <c r="C331" s="37" t="str">
        <f t="shared" si="5"/>
        <v>32.50.2 - Herstellung von orthopädischen Erzeugnissen</v>
      </c>
    </row>
    <row r="332" spans="1:3" ht="12.75" customHeight="1" x14ac:dyDescent="0.2">
      <c r="A332" s="37" t="s">
        <v>1021</v>
      </c>
      <c r="B332" s="37" t="s">
        <v>1022</v>
      </c>
      <c r="C332" s="37" t="str">
        <f t="shared" si="5"/>
        <v>32.50.3 - Zahntechnische Laboratorien</v>
      </c>
    </row>
    <row r="333" spans="1:3" ht="12.75" customHeight="1" x14ac:dyDescent="0.2">
      <c r="A333" s="37" t="s">
        <v>1023</v>
      </c>
      <c r="B333" s="37" t="s">
        <v>277</v>
      </c>
      <c r="C333" s="37" t="str">
        <f t="shared" si="5"/>
        <v>32.91.0 - Herstellung von Besen und Bürsten</v>
      </c>
    </row>
    <row r="334" spans="1:3" ht="12.75" customHeight="1" x14ac:dyDescent="0.2">
      <c r="A334" s="37" t="s">
        <v>1024</v>
      </c>
      <c r="B334" s="37" t="s">
        <v>1025</v>
      </c>
      <c r="C334" s="37" t="str">
        <f t="shared" si="5"/>
        <v>32.99.0 - Herstellung von sonstigen Erzeugnissen a. n. g.</v>
      </c>
    </row>
    <row r="335" spans="1:3" ht="12.75" customHeight="1" x14ac:dyDescent="0.2">
      <c r="A335" s="37" t="s">
        <v>1026</v>
      </c>
      <c r="B335" s="37" t="s">
        <v>278</v>
      </c>
      <c r="C335" s="37" t="str">
        <f t="shared" si="5"/>
        <v>33.11.0 - Reparatur von Metallerzeugnissen</v>
      </c>
    </row>
    <row r="336" spans="1:3" ht="12.75" customHeight="1" x14ac:dyDescent="0.2">
      <c r="A336" s="37" t="s">
        <v>1027</v>
      </c>
      <c r="B336" s="37" t="s">
        <v>279</v>
      </c>
      <c r="C336" s="37" t="str">
        <f t="shared" si="5"/>
        <v>33.12.0 - Reparatur von Maschinen</v>
      </c>
    </row>
    <row r="337" spans="1:3" ht="12.75" customHeight="1" x14ac:dyDescent="0.2">
      <c r="A337" s="37" t="s">
        <v>1028</v>
      </c>
      <c r="B337" s="37" t="s">
        <v>280</v>
      </c>
      <c r="C337" s="37" t="str">
        <f t="shared" si="5"/>
        <v>33.13.0 - Reparatur von elektronischen und optischen Geräten</v>
      </c>
    </row>
    <row r="338" spans="1:3" ht="12.75" customHeight="1" x14ac:dyDescent="0.2">
      <c r="A338" s="37" t="s">
        <v>1029</v>
      </c>
      <c r="B338" s="37" t="s">
        <v>281</v>
      </c>
      <c r="C338" s="37" t="str">
        <f t="shared" si="5"/>
        <v>33.14.0 - Reparatur von elektrischen Ausrüstungen</v>
      </c>
    </row>
    <row r="339" spans="1:3" ht="12.75" customHeight="1" x14ac:dyDescent="0.2">
      <c r="A339" s="37" t="s">
        <v>1030</v>
      </c>
      <c r="B339" s="37" t="s">
        <v>282</v>
      </c>
      <c r="C339" s="37" t="str">
        <f t="shared" si="5"/>
        <v>33.15.0 - Reparatur und Instandhaltung von Schiffen, Booten und Yachten</v>
      </c>
    </row>
    <row r="340" spans="1:3" ht="12.75" customHeight="1" x14ac:dyDescent="0.2">
      <c r="A340" s="37" t="s">
        <v>1031</v>
      </c>
      <c r="B340" s="37" t="s">
        <v>283</v>
      </c>
      <c r="C340" s="37" t="str">
        <f t="shared" si="5"/>
        <v>33.16.0 - Reparatur und Instandhaltung von Luft- und Raumfahrzeugen</v>
      </c>
    </row>
    <row r="341" spans="1:3" ht="12.75" customHeight="1" x14ac:dyDescent="0.2">
      <c r="A341" s="37" t="s">
        <v>1032</v>
      </c>
      <c r="B341" s="37" t="s">
        <v>1033</v>
      </c>
      <c r="C341" s="37" t="str">
        <f t="shared" si="5"/>
        <v>33.17.0 - Reparatur und Instandhaltung von Fahrzeugen a. n. g.</v>
      </c>
    </row>
    <row r="342" spans="1:3" ht="12.75" customHeight="1" x14ac:dyDescent="0.2">
      <c r="A342" s="37" t="s">
        <v>1034</v>
      </c>
      <c r="B342" s="37" t="s">
        <v>284</v>
      </c>
      <c r="C342" s="37" t="str">
        <f t="shared" si="5"/>
        <v>33.19.0 - Reparatur von sonstigen Ausrüstungen</v>
      </c>
    </row>
    <row r="343" spans="1:3" ht="12.75" customHeight="1" x14ac:dyDescent="0.2">
      <c r="A343" s="37" t="s">
        <v>1035</v>
      </c>
      <c r="B343" s="37" t="s">
        <v>1036</v>
      </c>
      <c r="C343" s="37" t="str">
        <f t="shared" si="5"/>
        <v>33.20.0 - Installation von Maschinen und Ausrüstungen a. n. g.</v>
      </c>
    </row>
    <row r="344" spans="1:3" ht="12.75" customHeight="1" x14ac:dyDescent="0.2">
      <c r="A344" s="38" t="s">
        <v>1037</v>
      </c>
      <c r="B344" s="37" t="s">
        <v>285</v>
      </c>
      <c r="C344" s="37" t="str">
        <f t="shared" si="5"/>
        <v>35.11.0 - Elektrizitätserzeugung</v>
      </c>
    </row>
    <row r="345" spans="1:3" ht="12.75" customHeight="1" x14ac:dyDescent="0.2">
      <c r="A345" s="37" t="s">
        <v>1038</v>
      </c>
      <c r="B345" s="37" t="s">
        <v>1039</v>
      </c>
      <c r="C345" s="37" t="str">
        <f t="shared" si="5"/>
        <v>35.11.1 - Elektrizitätserzeugung ohne Verteilung</v>
      </c>
    </row>
    <row r="346" spans="1:3" ht="12.75" customHeight="1" x14ac:dyDescent="0.2">
      <c r="A346" s="37" t="s">
        <v>1040</v>
      </c>
      <c r="B346" s="37" t="s">
        <v>1041</v>
      </c>
      <c r="C346" s="37" t="str">
        <f t="shared" si="5"/>
        <v>35.11.2 - Elektrizitätserzeugung mit Fremdbezug zur Verteilung</v>
      </c>
    </row>
    <row r="347" spans="1:3" ht="12.75" customHeight="1" x14ac:dyDescent="0.2">
      <c r="A347" s="37" t="s">
        <v>1042</v>
      </c>
      <c r="B347" s="37" t="s">
        <v>1043</v>
      </c>
      <c r="C347" s="37" t="str">
        <f t="shared" si="5"/>
        <v>35.11.3 - Elektrizitätserzeugung ohne Fremdbezug zur Verteilung</v>
      </c>
    </row>
    <row r="348" spans="1:3" ht="12.75" customHeight="1" x14ac:dyDescent="0.2">
      <c r="A348" s="37" t="s">
        <v>1044</v>
      </c>
      <c r="B348" s="37" t="s">
        <v>286</v>
      </c>
      <c r="C348" s="37" t="str">
        <f t="shared" si="5"/>
        <v>35.12.0 - Elektrizitätsübertragung</v>
      </c>
    </row>
    <row r="349" spans="1:3" ht="12.75" customHeight="1" x14ac:dyDescent="0.2">
      <c r="A349" s="37" t="s">
        <v>1045</v>
      </c>
      <c r="B349" s="37" t="s">
        <v>287</v>
      </c>
      <c r="C349" s="37" t="str">
        <f t="shared" si="5"/>
        <v>35.13.0 - Elektrizitätsverteilung</v>
      </c>
    </row>
    <row r="350" spans="1:3" ht="12.75" customHeight="1" x14ac:dyDescent="0.2">
      <c r="A350" s="37" t="s">
        <v>1046</v>
      </c>
      <c r="B350" s="37" t="s">
        <v>288</v>
      </c>
      <c r="C350" s="37" t="str">
        <f t="shared" si="5"/>
        <v>35.14.0 - Elektrizitätshandel</v>
      </c>
    </row>
    <row r="351" spans="1:3" ht="12.75" customHeight="1" x14ac:dyDescent="0.2">
      <c r="A351" s="38" t="s">
        <v>1047</v>
      </c>
      <c r="B351" s="37" t="s">
        <v>289</v>
      </c>
      <c r="C351" s="37" t="str">
        <f t="shared" si="5"/>
        <v>35.21.0 - Gaserzeugung</v>
      </c>
    </row>
    <row r="352" spans="1:3" ht="12.75" customHeight="1" x14ac:dyDescent="0.2">
      <c r="A352" s="37" t="s">
        <v>1048</v>
      </c>
      <c r="B352" s="37" t="s">
        <v>1049</v>
      </c>
      <c r="C352" s="37" t="str">
        <f t="shared" si="5"/>
        <v>35.21.1 - Gaserzeugung ohne Verteilung</v>
      </c>
    </row>
    <row r="353" spans="1:3" ht="12.75" customHeight="1" x14ac:dyDescent="0.2">
      <c r="A353" s="37" t="s">
        <v>1050</v>
      </c>
      <c r="B353" s="37" t="s">
        <v>1051</v>
      </c>
      <c r="C353" s="37" t="str">
        <f t="shared" si="5"/>
        <v>35.21.2 - Gaserzeugung mit Fremdbezug zur Verteilung</v>
      </c>
    </row>
    <row r="354" spans="1:3" ht="12.75" customHeight="1" x14ac:dyDescent="0.2">
      <c r="A354" s="37" t="s">
        <v>1052</v>
      </c>
      <c r="B354" s="37" t="s">
        <v>1053</v>
      </c>
      <c r="C354" s="37" t="str">
        <f t="shared" si="5"/>
        <v>35.21.3 - Gaserzeugung ohne Fremdbezug zur Verteilung</v>
      </c>
    </row>
    <row r="355" spans="1:3" ht="12.75" customHeight="1" x14ac:dyDescent="0.2">
      <c r="A355" s="37" t="s">
        <v>1054</v>
      </c>
      <c r="B355" s="37" t="s">
        <v>290</v>
      </c>
      <c r="C355" s="37" t="str">
        <f t="shared" si="5"/>
        <v>35.22.0 - Gasverteilung durch Rohrleitungen</v>
      </c>
    </row>
    <row r="356" spans="1:3" ht="12.75" customHeight="1" x14ac:dyDescent="0.2">
      <c r="A356" s="37" t="s">
        <v>1055</v>
      </c>
      <c r="B356" s="37" t="s">
        <v>291</v>
      </c>
      <c r="C356" s="37" t="str">
        <f t="shared" si="5"/>
        <v>35.23.0 - Gashandel durch Rohrleitungen</v>
      </c>
    </row>
    <row r="357" spans="1:3" ht="12.75" customHeight="1" x14ac:dyDescent="0.2">
      <c r="A357" s="37" t="s">
        <v>1056</v>
      </c>
      <c r="B357" s="37" t="s">
        <v>292</v>
      </c>
      <c r="C357" s="37" t="str">
        <f t="shared" si="5"/>
        <v>35.30.0 - Wärme- und Kälteversorgung</v>
      </c>
    </row>
    <row r="358" spans="1:3" ht="12.75" customHeight="1" x14ac:dyDescent="0.2">
      <c r="A358" s="38" t="s">
        <v>1057</v>
      </c>
      <c r="B358" s="37" t="s">
        <v>48</v>
      </c>
      <c r="C358" s="37" t="str">
        <f t="shared" si="5"/>
        <v>36.00.0 - Wasserversorgung</v>
      </c>
    </row>
    <row r="359" spans="1:3" ht="12.75" customHeight="1" x14ac:dyDescent="0.2">
      <c r="A359" s="37" t="s">
        <v>1058</v>
      </c>
      <c r="B359" s="37" t="s">
        <v>1059</v>
      </c>
      <c r="C359" s="37" t="str">
        <f t="shared" si="5"/>
        <v>36.00.1 - Wassergewinnung mit Fremdbezug zur Verteilung</v>
      </c>
    </row>
    <row r="360" spans="1:3" ht="12.75" customHeight="1" x14ac:dyDescent="0.2">
      <c r="A360" s="37" t="s">
        <v>1060</v>
      </c>
      <c r="B360" s="37" t="s">
        <v>1061</v>
      </c>
      <c r="C360" s="37" t="str">
        <f t="shared" si="5"/>
        <v>36.00.2 - Wassergewinnung ohne Fremdbezug zur Verteilung</v>
      </c>
    </row>
    <row r="361" spans="1:3" ht="12.75" customHeight="1" x14ac:dyDescent="0.2">
      <c r="A361" s="37" t="s">
        <v>1062</v>
      </c>
      <c r="B361" s="37" t="s">
        <v>1063</v>
      </c>
      <c r="C361" s="37" t="str">
        <f t="shared" si="5"/>
        <v>36.00.3 - Wasserverteilung ohne Gewinnung</v>
      </c>
    </row>
    <row r="362" spans="1:3" ht="12.75" customHeight="1" x14ac:dyDescent="0.2">
      <c r="A362" s="38" t="s">
        <v>1064</v>
      </c>
      <c r="B362" s="37" t="s">
        <v>49</v>
      </c>
      <c r="C362" s="37" t="str">
        <f t="shared" si="5"/>
        <v>37.00.0 - Abwasserentsorgung</v>
      </c>
    </row>
    <row r="363" spans="1:3" ht="12.75" customHeight="1" x14ac:dyDescent="0.2">
      <c r="A363" s="37" t="s">
        <v>1065</v>
      </c>
      <c r="B363" s="37" t="s">
        <v>1066</v>
      </c>
      <c r="C363" s="37" t="str">
        <f t="shared" si="5"/>
        <v>37.00.1 - Betrieb der Sammelkanalisation</v>
      </c>
    </row>
    <row r="364" spans="1:3" ht="12.75" customHeight="1" x14ac:dyDescent="0.2">
      <c r="A364" s="37" t="s">
        <v>1067</v>
      </c>
      <c r="B364" s="37" t="s">
        <v>1068</v>
      </c>
      <c r="C364" s="37" t="str">
        <f t="shared" si="5"/>
        <v>37.00.2 - Betrieb von Kläranlagen</v>
      </c>
    </row>
    <row r="365" spans="1:3" ht="12.75" customHeight="1" x14ac:dyDescent="0.2">
      <c r="A365" s="37" t="s">
        <v>1069</v>
      </c>
      <c r="B365" s="37" t="s">
        <v>293</v>
      </c>
      <c r="C365" s="37" t="str">
        <f t="shared" si="5"/>
        <v>38.11.0 - Sammlung nicht gefährlicher Abfälle</v>
      </c>
    </row>
    <row r="366" spans="1:3" ht="12.75" customHeight="1" x14ac:dyDescent="0.2">
      <c r="A366" s="37" t="s">
        <v>1070</v>
      </c>
      <c r="B366" s="37" t="s">
        <v>294</v>
      </c>
      <c r="C366" s="37" t="str">
        <f t="shared" si="5"/>
        <v>38.12.0 - Sammlung gefährlicher Abfälle</v>
      </c>
    </row>
    <row r="367" spans="1:3" ht="12.75" customHeight="1" x14ac:dyDescent="0.2">
      <c r="A367" s="37" t="s">
        <v>1071</v>
      </c>
      <c r="B367" s="37" t="s">
        <v>295</v>
      </c>
      <c r="C367" s="37" t="str">
        <f t="shared" si="5"/>
        <v>38.21.0 - Behandlung und Beseitigung nicht gefährlicher Abfälle</v>
      </c>
    </row>
    <row r="368" spans="1:3" ht="12.75" customHeight="1" x14ac:dyDescent="0.2">
      <c r="A368" s="37" t="s">
        <v>1072</v>
      </c>
      <c r="B368" s="37" t="s">
        <v>296</v>
      </c>
      <c r="C368" s="37" t="str">
        <f t="shared" si="5"/>
        <v>38.22.0 - Behandlung und Beseitigung gefährlicher Abfälle</v>
      </c>
    </row>
    <row r="369" spans="1:3" ht="12.75" customHeight="1" x14ac:dyDescent="0.2">
      <c r="A369" s="37" t="s">
        <v>1073</v>
      </c>
      <c r="B369" s="37" t="s">
        <v>297</v>
      </c>
      <c r="C369" s="37" t="str">
        <f t="shared" si="5"/>
        <v>38.31.0 - Zerlegen von Schiffs- und Fahrzeugwracks und anderen Altwaren</v>
      </c>
    </row>
    <row r="370" spans="1:3" ht="12.75" customHeight="1" x14ac:dyDescent="0.2">
      <c r="A370" s="37" t="s">
        <v>1074</v>
      </c>
      <c r="B370" s="37" t="s">
        <v>298</v>
      </c>
      <c r="C370" s="37" t="str">
        <f t="shared" si="5"/>
        <v>38.32.0 - Rückgewinnung sortierter Werkstoffe</v>
      </c>
    </row>
    <row r="371" spans="1:3" ht="12.75" customHeight="1" x14ac:dyDescent="0.2">
      <c r="A371" s="37" t="s">
        <v>1075</v>
      </c>
      <c r="B371" s="37" t="s">
        <v>52</v>
      </c>
      <c r="C371" s="37" t="str">
        <f t="shared" si="5"/>
        <v>39.00.0 - Beseitigung von Umweltverschmutzungen und sonstige Entsorgung</v>
      </c>
    </row>
    <row r="372" spans="1:3" ht="12.75" customHeight="1" x14ac:dyDescent="0.2">
      <c r="A372" s="38" t="s">
        <v>1076</v>
      </c>
      <c r="B372" s="37" t="s">
        <v>299</v>
      </c>
      <c r="C372" s="37" t="str">
        <f t="shared" si="5"/>
        <v>41.10.0 - Erschließung von Grundstücken; Bauträger</v>
      </c>
    </row>
    <row r="373" spans="1:3" ht="12.75" customHeight="1" x14ac:dyDescent="0.2">
      <c r="A373" s="37" t="s">
        <v>1077</v>
      </c>
      <c r="B373" s="37" t="s">
        <v>1078</v>
      </c>
      <c r="C373" s="37" t="str">
        <f t="shared" si="5"/>
        <v>41.10.1 - Erschließung von unbebauten Grundstücken</v>
      </c>
    </row>
    <row r="374" spans="1:3" ht="12.75" customHeight="1" x14ac:dyDescent="0.2">
      <c r="A374" s="37" t="s">
        <v>1079</v>
      </c>
      <c r="B374" s="37" t="s">
        <v>1080</v>
      </c>
      <c r="C374" s="37" t="str">
        <f t="shared" si="5"/>
        <v>41.10.2 - Bauträger für Nichtwohngebäude</v>
      </c>
    </row>
    <row r="375" spans="1:3" ht="12.75" customHeight="1" x14ac:dyDescent="0.2">
      <c r="A375" s="37" t="s">
        <v>1081</v>
      </c>
      <c r="B375" s="37" t="s">
        <v>1082</v>
      </c>
      <c r="C375" s="37" t="str">
        <f t="shared" si="5"/>
        <v>41.10.3 - Bauträger für Wohngebäude</v>
      </c>
    </row>
    <row r="376" spans="1:3" ht="12.75" customHeight="1" x14ac:dyDescent="0.2">
      <c r="A376" s="38" t="s">
        <v>1083</v>
      </c>
      <c r="B376" s="37" t="s">
        <v>300</v>
      </c>
      <c r="C376" s="37" t="str">
        <f t="shared" si="5"/>
        <v>41.20.0 - Bau von Gebäuden</v>
      </c>
    </row>
    <row r="377" spans="1:3" ht="12.75" customHeight="1" x14ac:dyDescent="0.2">
      <c r="A377" s="37" t="s">
        <v>1084</v>
      </c>
      <c r="B377" s="37" t="s">
        <v>1085</v>
      </c>
      <c r="C377" s="37" t="str">
        <f t="shared" si="5"/>
        <v>41.20.1 - Bau von Gebäuden (ohne Fertigteilbau)</v>
      </c>
    </row>
    <row r="378" spans="1:3" ht="12.75" customHeight="1" x14ac:dyDescent="0.2">
      <c r="A378" s="37" t="s">
        <v>1086</v>
      </c>
      <c r="B378" s="37" t="s">
        <v>1087</v>
      </c>
      <c r="C378" s="37" t="str">
        <f t="shared" si="5"/>
        <v>41.20.2 - Errichtung von Fertigteilbauten</v>
      </c>
    </row>
    <row r="379" spans="1:3" ht="12.75" customHeight="1" x14ac:dyDescent="0.2">
      <c r="A379" s="37" t="s">
        <v>1088</v>
      </c>
      <c r="B379" s="37" t="s">
        <v>301</v>
      </c>
      <c r="C379" s="37" t="str">
        <f t="shared" si="5"/>
        <v>42.11.0 - Bau von Straßen</v>
      </c>
    </row>
    <row r="380" spans="1:3" ht="12.75" customHeight="1" x14ac:dyDescent="0.2">
      <c r="A380" s="37" t="s">
        <v>1089</v>
      </c>
      <c r="B380" s="37" t="s">
        <v>302</v>
      </c>
      <c r="C380" s="37" t="str">
        <f t="shared" si="5"/>
        <v>42.12.0 - Bau von Bahnverkehrsstrecken</v>
      </c>
    </row>
    <row r="381" spans="1:3" ht="12.75" customHeight="1" x14ac:dyDescent="0.2">
      <c r="A381" s="37" t="s">
        <v>1090</v>
      </c>
      <c r="B381" s="37" t="s">
        <v>303</v>
      </c>
      <c r="C381" s="37" t="str">
        <f t="shared" si="5"/>
        <v>42.13.0 - Brücken- und Tunnelbau</v>
      </c>
    </row>
    <row r="382" spans="1:3" ht="12.75" customHeight="1" x14ac:dyDescent="0.2">
      <c r="A382" s="37" t="s">
        <v>1091</v>
      </c>
      <c r="B382" s="37" t="s">
        <v>304</v>
      </c>
      <c r="C382" s="37" t="str">
        <f t="shared" si="5"/>
        <v>42.21.0 - Rohrleitungstiefbau, Brunnenbau und Kläranlagenbau</v>
      </c>
    </row>
    <row r="383" spans="1:3" ht="12.75" customHeight="1" x14ac:dyDescent="0.2">
      <c r="A383" s="37" t="s">
        <v>1092</v>
      </c>
      <c r="B383" s="37" t="s">
        <v>305</v>
      </c>
      <c r="C383" s="37" t="str">
        <f t="shared" si="5"/>
        <v>42.22.0 - Kabelnetzleitungstiefbau</v>
      </c>
    </row>
    <row r="384" spans="1:3" ht="12.75" customHeight="1" x14ac:dyDescent="0.2">
      <c r="A384" s="38" t="s">
        <v>1093</v>
      </c>
      <c r="B384" s="37" t="s">
        <v>306</v>
      </c>
      <c r="C384" s="37" t="str">
        <f t="shared" si="5"/>
        <v>42.91.0 - Wasserbau</v>
      </c>
    </row>
    <row r="385" spans="1:3" ht="12.75" customHeight="1" x14ac:dyDescent="0.2">
      <c r="A385" s="37" t="s">
        <v>1093</v>
      </c>
      <c r="B385" s="37" t="s">
        <v>306</v>
      </c>
      <c r="C385" s="37" t="str">
        <f t="shared" si="5"/>
        <v>42.91.0 - Wasserbau</v>
      </c>
    </row>
    <row r="386" spans="1:3" ht="12.75" customHeight="1" x14ac:dyDescent="0.2">
      <c r="A386" s="37" t="s">
        <v>1094</v>
      </c>
      <c r="B386" s="37" t="s">
        <v>1095</v>
      </c>
      <c r="C386" s="37" t="str">
        <f t="shared" ref="C386:C449" si="6">CONCATENATE(A386," - ",B386)</f>
        <v>42.99.0 - Sonstiger Tiefbau a. n. g.</v>
      </c>
    </row>
    <row r="387" spans="1:3" ht="12.75" customHeight="1" x14ac:dyDescent="0.2">
      <c r="A387" s="37" t="s">
        <v>1096</v>
      </c>
      <c r="B387" s="37" t="s">
        <v>307</v>
      </c>
      <c r="C387" s="37" t="str">
        <f t="shared" si="6"/>
        <v>43.11.0 - Abbrucharbeiten</v>
      </c>
    </row>
    <row r="388" spans="1:3" ht="12.75" customHeight="1" x14ac:dyDescent="0.2">
      <c r="A388" s="37" t="s">
        <v>1097</v>
      </c>
      <c r="B388" s="37" t="s">
        <v>308</v>
      </c>
      <c r="C388" s="37" t="str">
        <f t="shared" si="6"/>
        <v>43.12.0 - Vorbereitende Baustellenarbeiten</v>
      </c>
    </row>
    <row r="389" spans="1:3" ht="12.75" customHeight="1" x14ac:dyDescent="0.2">
      <c r="A389" s="37" t="s">
        <v>1098</v>
      </c>
      <c r="B389" s="37" t="s">
        <v>309</v>
      </c>
      <c r="C389" s="37" t="str">
        <f t="shared" si="6"/>
        <v>43.13.0 - Test- und Suchbohrung</v>
      </c>
    </row>
    <row r="390" spans="1:3" ht="12.75" customHeight="1" x14ac:dyDescent="0.2">
      <c r="A390" s="37" t="s">
        <v>1099</v>
      </c>
      <c r="B390" s="37" t="s">
        <v>310</v>
      </c>
      <c r="C390" s="37" t="str">
        <f t="shared" si="6"/>
        <v>43.21.0 - Elektroinstallation</v>
      </c>
    </row>
    <row r="391" spans="1:3" ht="12.75" customHeight="1" x14ac:dyDescent="0.2">
      <c r="A391" s="37" t="s">
        <v>1100</v>
      </c>
      <c r="B391" s="37" t="s">
        <v>1101</v>
      </c>
      <c r="C391" s="37" t="str">
        <f t="shared" si="6"/>
        <v>43.22.0 - Gas-, Wasser-, Heizungs- sowie Lüftungs- und Klimainstallation</v>
      </c>
    </row>
    <row r="392" spans="1:3" ht="12.75" customHeight="1" x14ac:dyDescent="0.2">
      <c r="A392" s="38" t="s">
        <v>1102</v>
      </c>
      <c r="B392" s="37" t="s">
        <v>311</v>
      </c>
      <c r="C392" s="37" t="str">
        <f t="shared" si="6"/>
        <v>43.29.0 - Sonstige Bauinstallation</v>
      </c>
    </row>
    <row r="393" spans="1:3" ht="12.75" customHeight="1" x14ac:dyDescent="0.2">
      <c r="A393" s="37" t="s">
        <v>1103</v>
      </c>
      <c r="B393" s="37" t="s">
        <v>1104</v>
      </c>
      <c r="C393" s="37" t="str">
        <f t="shared" si="6"/>
        <v>43.29.1 - Dämmung gegen Kälte, Wärme, Schall und Erschütterung</v>
      </c>
    </row>
    <row r="394" spans="1:3" ht="12.75" customHeight="1" x14ac:dyDescent="0.2">
      <c r="A394" s="37" t="s">
        <v>1105</v>
      </c>
      <c r="B394" s="37" t="s">
        <v>1106</v>
      </c>
      <c r="C394" s="37" t="str">
        <f t="shared" si="6"/>
        <v>43.29.9 - Sonstige Bauinstallation a. n. g.</v>
      </c>
    </row>
    <row r="395" spans="1:3" ht="12.75" customHeight="1" x14ac:dyDescent="0.2">
      <c r="A395" s="37" t="s">
        <v>1107</v>
      </c>
      <c r="B395" s="37" t="s">
        <v>312</v>
      </c>
      <c r="C395" s="37" t="str">
        <f t="shared" si="6"/>
        <v>43.31.0 - Anbringen von Stuckaturen, Gipserei und Verputzerei</v>
      </c>
    </row>
    <row r="396" spans="1:3" ht="12.75" customHeight="1" x14ac:dyDescent="0.2">
      <c r="A396" s="37" t="s">
        <v>1108</v>
      </c>
      <c r="B396" s="37" t="s">
        <v>313</v>
      </c>
      <c r="C396" s="37" t="str">
        <f t="shared" si="6"/>
        <v>43.32.0 - Bautischlerei und -schlosserei</v>
      </c>
    </row>
    <row r="397" spans="1:3" ht="12.75" customHeight="1" x14ac:dyDescent="0.2">
      <c r="A397" s="37" t="s">
        <v>1109</v>
      </c>
      <c r="B397" s="37" t="s">
        <v>314</v>
      </c>
      <c r="C397" s="37" t="str">
        <f t="shared" si="6"/>
        <v>43.33.0 - Fußboden-, Fliesen- und Plattenlegerei, Tapeziererei</v>
      </c>
    </row>
    <row r="398" spans="1:3" ht="12.75" customHeight="1" x14ac:dyDescent="0.2">
      <c r="A398" s="38" t="s">
        <v>1110</v>
      </c>
      <c r="B398" s="37" t="s">
        <v>315</v>
      </c>
      <c r="C398" s="37" t="str">
        <f t="shared" si="6"/>
        <v>43.34.0 - Malerei und Glaserei</v>
      </c>
    </row>
    <row r="399" spans="1:3" ht="12.75" customHeight="1" x14ac:dyDescent="0.2">
      <c r="A399" s="37" t="s">
        <v>1111</v>
      </c>
      <c r="B399" s="37" t="s">
        <v>1112</v>
      </c>
      <c r="C399" s="37" t="str">
        <f t="shared" si="6"/>
        <v>43.34.1 - Maler- und Lackierergewerbe</v>
      </c>
    </row>
    <row r="400" spans="1:3" ht="12.75" customHeight="1" x14ac:dyDescent="0.2">
      <c r="A400" s="37" t="s">
        <v>1113</v>
      </c>
      <c r="B400" s="37" t="s">
        <v>1114</v>
      </c>
      <c r="C400" s="37" t="str">
        <f t="shared" si="6"/>
        <v>43.34.2 - Glasergewerbe</v>
      </c>
    </row>
    <row r="401" spans="1:3" ht="12.75" customHeight="1" x14ac:dyDescent="0.2">
      <c r="A401" s="37" t="s">
        <v>1115</v>
      </c>
      <c r="B401" s="37" t="s">
        <v>1116</v>
      </c>
      <c r="C401" s="37" t="str">
        <f t="shared" si="6"/>
        <v>43.39.0 - Sonstiger Ausbau a. n. g.</v>
      </c>
    </row>
    <row r="402" spans="1:3" ht="12.75" customHeight="1" x14ac:dyDescent="0.2">
      <c r="A402" s="38" t="s">
        <v>1117</v>
      </c>
      <c r="B402" s="37" t="s">
        <v>316</v>
      </c>
      <c r="C402" s="37" t="str">
        <f t="shared" si="6"/>
        <v>43.91.0 - Dachdeckerei und Zimmerei</v>
      </c>
    </row>
    <row r="403" spans="1:3" ht="12.75" customHeight="1" x14ac:dyDescent="0.2">
      <c r="A403" s="37" t="s">
        <v>1118</v>
      </c>
      <c r="B403" s="37" t="s">
        <v>1119</v>
      </c>
      <c r="C403" s="37" t="str">
        <f t="shared" si="6"/>
        <v>43.91.1 - Dachdeckerei und Bauspenglerei</v>
      </c>
    </row>
    <row r="404" spans="1:3" ht="12.75" customHeight="1" x14ac:dyDescent="0.2">
      <c r="A404" s="37" t="s">
        <v>1120</v>
      </c>
      <c r="B404" s="37" t="s">
        <v>1121</v>
      </c>
      <c r="C404" s="37" t="str">
        <f t="shared" si="6"/>
        <v>43.91.2 - Zimmerei und Ingenieurholzbau</v>
      </c>
    </row>
    <row r="405" spans="1:3" ht="12.75" customHeight="1" x14ac:dyDescent="0.2">
      <c r="A405" s="38" t="s">
        <v>1122</v>
      </c>
      <c r="B405" s="37" t="s">
        <v>1123</v>
      </c>
      <c r="C405" s="37" t="str">
        <f t="shared" si="6"/>
        <v>43.99.0 - Sonstige spezialisierte Bautätigkeiten a. n. g.</v>
      </c>
    </row>
    <row r="406" spans="1:3" ht="12.75" customHeight="1" x14ac:dyDescent="0.2">
      <c r="A406" s="37" t="s">
        <v>1124</v>
      </c>
      <c r="B406" s="37" t="s">
        <v>1125</v>
      </c>
      <c r="C406" s="37" t="str">
        <f t="shared" si="6"/>
        <v>43.99.1 - Gerüstbau</v>
      </c>
    </row>
    <row r="407" spans="1:3" ht="12.75" customHeight="1" x14ac:dyDescent="0.2">
      <c r="A407" s="37" t="s">
        <v>1126</v>
      </c>
      <c r="B407" s="37" t="s">
        <v>1127</v>
      </c>
      <c r="C407" s="37" t="str">
        <f t="shared" si="6"/>
        <v>43.99.2 - Schornstein-, Feuerungs- und Industrieofenbau</v>
      </c>
    </row>
    <row r="408" spans="1:3" ht="12.75" customHeight="1" x14ac:dyDescent="0.2">
      <c r="A408" s="37" t="s">
        <v>1128</v>
      </c>
      <c r="B408" s="37" t="s">
        <v>1129</v>
      </c>
      <c r="C408" s="37" t="str">
        <f t="shared" si="6"/>
        <v>43.99.9 - Baugewerbe a. n. g.</v>
      </c>
    </row>
    <row r="409" spans="1:3" ht="12.75" customHeight="1" x14ac:dyDescent="0.2">
      <c r="A409" s="37" t="s">
        <v>1130</v>
      </c>
      <c r="B409" s="37" t="s">
        <v>317</v>
      </c>
      <c r="C409" s="37" t="str">
        <f t="shared" si="6"/>
        <v>45.11.0 - Handel mit Kraftwagen mit einem Gesamtgewicht von 3,5 t oder weniger</v>
      </c>
    </row>
    <row r="410" spans="1:3" ht="12.75" customHeight="1" x14ac:dyDescent="0.2">
      <c r="A410" s="37" t="s">
        <v>1131</v>
      </c>
      <c r="B410" s="37" t="s">
        <v>318</v>
      </c>
      <c r="C410" s="37" t="str">
        <f t="shared" si="6"/>
        <v>45.19.0 - Handel mit Kraftwagen mit einem Gesamtgewicht von mehr als 3,5 t</v>
      </c>
    </row>
    <row r="411" spans="1:3" ht="12.75" customHeight="1" x14ac:dyDescent="0.2">
      <c r="A411" s="38" t="s">
        <v>1132</v>
      </c>
      <c r="B411" s="37" t="s">
        <v>319</v>
      </c>
      <c r="C411" s="37" t="str">
        <f t="shared" si="6"/>
        <v>45.20.0 - Instandhaltung und Reparatur von Kraftwagen</v>
      </c>
    </row>
    <row r="412" spans="1:3" ht="12.75" customHeight="1" x14ac:dyDescent="0.2">
      <c r="A412" s="37" t="s">
        <v>1133</v>
      </c>
      <c r="B412" s="37" t="s">
        <v>1134</v>
      </c>
      <c r="C412" s="37" t="str">
        <f t="shared" si="6"/>
        <v>45.20.1 - Lackieren von Kraftwagen</v>
      </c>
    </row>
    <row r="413" spans="1:3" ht="12.75" customHeight="1" x14ac:dyDescent="0.2">
      <c r="A413" s="37" t="s">
        <v>1135</v>
      </c>
      <c r="B413" s="37" t="s">
        <v>1136</v>
      </c>
      <c r="C413" s="37" t="str">
        <f t="shared" si="6"/>
        <v>45.20.2 - Autowaschanlagen</v>
      </c>
    </row>
    <row r="414" spans="1:3" ht="12.75" customHeight="1" x14ac:dyDescent="0.2">
      <c r="A414" s="37" t="s">
        <v>1137</v>
      </c>
      <c r="B414" s="37" t="s">
        <v>1138</v>
      </c>
      <c r="C414" s="37" t="str">
        <f t="shared" si="6"/>
        <v>45.20.3 - Instandhaltung und Reparatur von Kraftwagen mit einem Gesamtgewicht von 3,5 t oder weniger (ohne Lackierung und Autowäsche)</v>
      </c>
    </row>
    <row r="415" spans="1:3" ht="12.75" customHeight="1" x14ac:dyDescent="0.2">
      <c r="A415" s="37" t="s">
        <v>1139</v>
      </c>
      <c r="B415" s="37" t="s">
        <v>1140</v>
      </c>
      <c r="C415" s="37" t="str">
        <f t="shared" si="6"/>
        <v>45.20.4 - Instandhaltung und Reparatur von Kraftwagen mit einem Gesamtgewicht von mehr als 3,5 t (ohne Lackierung und Autowäsche)</v>
      </c>
    </row>
    <row r="416" spans="1:3" ht="12.75" customHeight="1" x14ac:dyDescent="0.2">
      <c r="A416" s="37" t="s">
        <v>1141</v>
      </c>
      <c r="B416" s="37" t="s">
        <v>320</v>
      </c>
      <c r="C416" s="37" t="str">
        <f t="shared" si="6"/>
        <v>45.31.0 - Großhandel mit Kraftwagenteilen und -zubehör</v>
      </c>
    </row>
    <row r="417" spans="1:3" ht="12.75" customHeight="1" x14ac:dyDescent="0.2">
      <c r="A417" s="37" t="s">
        <v>1142</v>
      </c>
      <c r="B417" s="37" t="s">
        <v>321</v>
      </c>
      <c r="C417" s="37" t="str">
        <f t="shared" si="6"/>
        <v>45.32.0 - Einzelhandel mit Kraftwagenteilen und -zubehör</v>
      </c>
    </row>
    <row r="418" spans="1:3" ht="12.75" customHeight="1" x14ac:dyDescent="0.2">
      <c r="A418" s="37" t="s">
        <v>1143</v>
      </c>
      <c r="B418" s="37" t="s">
        <v>322</v>
      </c>
      <c r="C418" s="37" t="str">
        <f t="shared" si="6"/>
        <v>45.40.0 - Handel mit Krafträdern, Kraftradteilen und -zubehör; Instandhaltung und Reparatur von Krafträdern</v>
      </c>
    </row>
    <row r="419" spans="1:3" ht="12.75" customHeight="1" x14ac:dyDescent="0.2">
      <c r="A419" s="37" t="s">
        <v>1144</v>
      </c>
      <c r="B419" s="37" t="s">
        <v>323</v>
      </c>
      <c r="C419" s="37" t="str">
        <f t="shared" si="6"/>
        <v>46.11.0 - Handelsvermittlung von landwirtschaftlichen Grundstoffen, lebenden Tieren, textilen Rohstoffen und Halbwaren</v>
      </c>
    </row>
    <row r="420" spans="1:3" ht="12.75" customHeight="1" x14ac:dyDescent="0.2">
      <c r="A420" s="37" t="s">
        <v>1145</v>
      </c>
      <c r="B420" s="37" t="s">
        <v>324</v>
      </c>
      <c r="C420" s="37" t="str">
        <f t="shared" si="6"/>
        <v>46.12.0 - Handelsvermittlung von Brennstoffen, Erzen, Metallen und technischen Chemikalien</v>
      </c>
    </row>
    <row r="421" spans="1:3" ht="12.75" customHeight="1" x14ac:dyDescent="0.2">
      <c r="A421" s="38" t="s">
        <v>1146</v>
      </c>
      <c r="B421" s="37" t="s">
        <v>325</v>
      </c>
      <c r="C421" s="37" t="str">
        <f t="shared" si="6"/>
        <v>46.13.0 - Handelsvermittlung von Holz, Baustoffen und Anstrichmitteln</v>
      </c>
    </row>
    <row r="422" spans="1:3" ht="12.75" customHeight="1" x14ac:dyDescent="0.2">
      <c r="A422" s="37" t="s">
        <v>1147</v>
      </c>
      <c r="B422" s="37" t="s">
        <v>1148</v>
      </c>
      <c r="C422" s="37" t="str">
        <f t="shared" si="6"/>
        <v>46.13.1 - Handelsvermittlung von Rohholz, Holzhalbwaren und Bauelementen aus Holz</v>
      </c>
    </row>
    <row r="423" spans="1:3" ht="12.75" customHeight="1" x14ac:dyDescent="0.2">
      <c r="A423" s="37" t="s">
        <v>1149</v>
      </c>
      <c r="B423" s="37" t="s">
        <v>1150</v>
      </c>
      <c r="C423" s="37" t="str">
        <f t="shared" si="6"/>
        <v>46.13.2 - Handelsvermittlung von Baustoffen und Anstrichmitteln</v>
      </c>
    </row>
    <row r="424" spans="1:3" ht="12.75" customHeight="1" x14ac:dyDescent="0.2">
      <c r="A424" s="38" t="s">
        <v>1151</v>
      </c>
      <c r="B424" s="37" t="s">
        <v>326</v>
      </c>
      <c r="C424" s="37" t="str">
        <f t="shared" si="6"/>
        <v>46.14.0 - Handelsvermittlung von Maschinen, technischem Bedarf, Wasser- und Luftfahrzeugen</v>
      </c>
    </row>
    <row r="425" spans="1:3" ht="12.75" customHeight="1" x14ac:dyDescent="0.2">
      <c r="A425" s="37" t="s">
        <v>1152</v>
      </c>
      <c r="B425" s="37" t="s">
        <v>1153</v>
      </c>
      <c r="C425" s="37" t="str">
        <f t="shared" si="6"/>
        <v>46.14.1 - Handelsvermittlung von Maschinen (ohne landwirtschaftliche Maschinen und Büromaschinen) und technischem Bedarf a. n. g.</v>
      </c>
    </row>
    <row r="426" spans="1:3" ht="12.75" customHeight="1" x14ac:dyDescent="0.2">
      <c r="A426" s="37" t="s">
        <v>1154</v>
      </c>
      <c r="B426" s="37" t="s">
        <v>1155</v>
      </c>
      <c r="C426" s="37" t="str">
        <f t="shared" si="6"/>
        <v>46.14.2 - Handelsvermittlung von Wasser- und Luftfahrzeugen</v>
      </c>
    </row>
    <row r="427" spans="1:3" ht="12.75" customHeight="1" x14ac:dyDescent="0.2">
      <c r="A427" s="37" t="s">
        <v>1156</v>
      </c>
      <c r="B427" s="37" t="s">
        <v>1157</v>
      </c>
      <c r="C427" s="37" t="str">
        <f t="shared" si="6"/>
        <v>46.14.3 - Handelsvermittlung von Geräten der Unterhaltungselektronik</v>
      </c>
    </row>
    <row r="428" spans="1:3" ht="12.75" customHeight="1" x14ac:dyDescent="0.2">
      <c r="A428" s="37" t="s">
        <v>1158</v>
      </c>
      <c r="B428" s="37" t="s">
        <v>1159</v>
      </c>
      <c r="C428" s="37" t="str">
        <f t="shared" si="6"/>
        <v>46.14.4 - Handelsvermittlung von Werkzeugen</v>
      </c>
    </row>
    <row r="429" spans="1:3" ht="12.75" customHeight="1" x14ac:dyDescent="0.2">
      <c r="A429" s="37" t="s">
        <v>1160</v>
      </c>
      <c r="B429" s="37" t="s">
        <v>1161</v>
      </c>
      <c r="C429" s="37" t="str">
        <f t="shared" si="6"/>
        <v>46.14.5 - Handelsvermittlung von Büromaschinen, Datenverarbeitungsgeräten, peripheren Geräten und Software</v>
      </c>
    </row>
    <row r="430" spans="1:3" ht="12.75" customHeight="1" x14ac:dyDescent="0.2">
      <c r="A430" s="37" t="s">
        <v>1162</v>
      </c>
      <c r="B430" s="37" t="s">
        <v>1163</v>
      </c>
      <c r="C430" s="37" t="str">
        <f t="shared" si="6"/>
        <v>46.14.6 - Handelsvermittlung von landwirtschaftlichen Maschinen und Geräten</v>
      </c>
    </row>
    <row r="431" spans="1:3" ht="12.75" customHeight="1" x14ac:dyDescent="0.2">
      <c r="A431" s="37" t="s">
        <v>1164</v>
      </c>
      <c r="B431" s="37" t="s">
        <v>1165</v>
      </c>
      <c r="C431" s="37" t="str">
        <f t="shared" si="6"/>
        <v>46.14.7 - Handelsvermittlung von Installationsbedarf für Gas, Wasser, Heizung und Klimatechnik</v>
      </c>
    </row>
    <row r="432" spans="1:3" ht="12.75" customHeight="1" x14ac:dyDescent="0.2">
      <c r="A432" s="37" t="s">
        <v>1166</v>
      </c>
      <c r="B432" s="37" t="s">
        <v>1167</v>
      </c>
      <c r="C432" s="37" t="str">
        <f t="shared" si="6"/>
        <v>46.14.9 - Handelsvermittlung von elektrotechnischen und elektronischen Erzeugnissen a. n. g.</v>
      </c>
    </row>
    <row r="433" spans="1:3" ht="12.75" customHeight="1" x14ac:dyDescent="0.2">
      <c r="A433" s="38" t="s">
        <v>1168</v>
      </c>
      <c r="B433" s="37" t="s">
        <v>327</v>
      </c>
      <c r="C433" s="37" t="str">
        <f t="shared" si="6"/>
        <v>46.15.0 - Handelsvermittlung von Möbeln, Einrichtungs- und Haushaltsgegenständen, Eisen- und Metallwaren</v>
      </c>
    </row>
    <row r="434" spans="1:3" ht="12.75" customHeight="1" x14ac:dyDescent="0.2">
      <c r="A434" s="37" t="s">
        <v>1169</v>
      </c>
      <c r="B434" s="37" t="s">
        <v>1170</v>
      </c>
      <c r="C434" s="37" t="str">
        <f t="shared" si="6"/>
        <v>46.15.1 - Handelsvermittlung von Möbeln, Einrichtungsgegenständen und Antiquitäten</v>
      </c>
    </row>
    <row r="435" spans="1:3" ht="12.75" customHeight="1" x14ac:dyDescent="0.2">
      <c r="A435" s="37" t="s">
        <v>1171</v>
      </c>
      <c r="B435" s="37" t="s">
        <v>1172</v>
      </c>
      <c r="C435" s="37" t="str">
        <f t="shared" si="6"/>
        <v>46.15.2 - Handelsvermittlung von keramischen Erzeugnissen, Glaswaren, Holzwaren a. n. g., sowie Flecht- und Korbwaren</v>
      </c>
    </row>
    <row r="436" spans="1:3" ht="12.75" customHeight="1" x14ac:dyDescent="0.2">
      <c r="A436" s="37" t="s">
        <v>1173</v>
      </c>
      <c r="B436" s="37" t="s">
        <v>1174</v>
      </c>
      <c r="C436" s="37" t="str">
        <f t="shared" si="6"/>
        <v>46.15.3 - Handelsvermittlung von elektrischen Haushaltsgeräten</v>
      </c>
    </row>
    <row r="437" spans="1:3" ht="12.75" customHeight="1" x14ac:dyDescent="0.2">
      <c r="A437" s="37" t="s">
        <v>1175</v>
      </c>
      <c r="B437" s="37" t="s">
        <v>1176</v>
      </c>
      <c r="C437" s="37" t="str">
        <f t="shared" si="6"/>
        <v>46.15.4 - Handelsvermittlung von Eisen-, Metall- und Kunststoffwaren a. n. g.</v>
      </c>
    </row>
    <row r="438" spans="1:3" ht="12.75" customHeight="1" x14ac:dyDescent="0.2">
      <c r="A438" s="37" t="s">
        <v>1177</v>
      </c>
      <c r="B438" s="37" t="s">
        <v>1178</v>
      </c>
      <c r="C438" s="37" t="str">
        <f t="shared" si="6"/>
        <v>46.15.5 - Handelsvermittlung von Putz- und Reinigungsmitteln</v>
      </c>
    </row>
    <row r="439" spans="1:3" ht="12.75" customHeight="1" x14ac:dyDescent="0.2">
      <c r="A439" s="38" t="s">
        <v>1179</v>
      </c>
      <c r="B439" s="37" t="s">
        <v>328</v>
      </c>
      <c r="C439" s="37" t="str">
        <f t="shared" si="6"/>
        <v>46.16.0 - Handelsvermittlung von Textilien, Bekleidung, Schuhen und Lederwaren</v>
      </c>
    </row>
    <row r="440" spans="1:3" ht="12.75" customHeight="1" x14ac:dyDescent="0.2">
      <c r="A440" s="37" t="s">
        <v>1180</v>
      </c>
      <c r="B440" s="37" t="s">
        <v>1181</v>
      </c>
      <c r="C440" s="37" t="str">
        <f t="shared" si="6"/>
        <v>46.16.1 - Handelsvermittlung von Meterware für Bekleidung und Wäsche</v>
      </c>
    </row>
    <row r="441" spans="1:3" ht="12.75" customHeight="1" x14ac:dyDescent="0.2">
      <c r="A441" s="37" t="s">
        <v>1182</v>
      </c>
      <c r="B441" s="37" t="s">
        <v>1183</v>
      </c>
      <c r="C441" s="37" t="str">
        <f t="shared" si="6"/>
        <v>46.16.2 - Handelsvermittlung von Heim- und Haustextilien und Bodenbelägen</v>
      </c>
    </row>
    <row r="442" spans="1:3" ht="12.75" customHeight="1" x14ac:dyDescent="0.2">
      <c r="A442" s="37" t="s">
        <v>1184</v>
      </c>
      <c r="B442" s="37" t="s">
        <v>1185</v>
      </c>
      <c r="C442" s="37" t="str">
        <f t="shared" si="6"/>
        <v>46.16.3 - Handelsvermittlung von Bekleidung</v>
      </c>
    </row>
    <row r="443" spans="1:3" ht="12.75" customHeight="1" x14ac:dyDescent="0.2">
      <c r="A443" s="37" t="s">
        <v>1186</v>
      </c>
      <c r="B443" s="37" t="s">
        <v>1187</v>
      </c>
      <c r="C443" s="37" t="str">
        <f t="shared" si="6"/>
        <v>46.16.4 - Handelsvermittlung von Bekleidungszubehör</v>
      </c>
    </row>
    <row r="444" spans="1:3" ht="12.75" customHeight="1" x14ac:dyDescent="0.2">
      <c r="A444" s="37" t="s">
        <v>1188</v>
      </c>
      <c r="B444" s="37" t="s">
        <v>1189</v>
      </c>
      <c r="C444" s="37" t="str">
        <f t="shared" si="6"/>
        <v>46.16.5 - Handelsvermittlung von Schuhen, Lederwaren und Reisegepäck</v>
      </c>
    </row>
    <row r="445" spans="1:3" ht="12.75" customHeight="1" x14ac:dyDescent="0.2">
      <c r="A445" s="38" t="s">
        <v>1190</v>
      </c>
      <c r="B445" s="37" t="s">
        <v>329</v>
      </c>
      <c r="C445" s="37" t="str">
        <f t="shared" si="6"/>
        <v>46.17.0 - Handelsvermittlung von Nahrungsmitteln, Getränken und Tabakwaren</v>
      </c>
    </row>
    <row r="446" spans="1:3" ht="12.75" customHeight="1" x14ac:dyDescent="0.2">
      <c r="A446" s="37" t="s">
        <v>1191</v>
      </c>
      <c r="B446" s="37" t="s">
        <v>1192</v>
      </c>
      <c r="C446" s="37" t="str">
        <f t="shared" si="6"/>
        <v>46.17.1 - Handelsvermittlung von Zucker und Süßwaren</v>
      </c>
    </row>
    <row r="447" spans="1:3" ht="12.75" customHeight="1" x14ac:dyDescent="0.2">
      <c r="A447" s="37" t="s">
        <v>1193</v>
      </c>
      <c r="B447" s="37" t="s">
        <v>1194</v>
      </c>
      <c r="C447" s="37" t="str">
        <f t="shared" si="6"/>
        <v>46.17.2 - Handelsvermittlung von Wein, Sekt und Spirituosen</v>
      </c>
    </row>
    <row r="448" spans="1:3" ht="12.75" customHeight="1" x14ac:dyDescent="0.2">
      <c r="A448" s="37" t="s">
        <v>1195</v>
      </c>
      <c r="B448" s="37" t="s">
        <v>1196</v>
      </c>
      <c r="C448" s="37" t="str">
        <f t="shared" si="6"/>
        <v>46.17.9 - Handelsvermittlung von sonstigen Nahrungsmitteln, Getränken und Tabakwaren</v>
      </c>
    </row>
    <row r="449" spans="1:3" ht="12.75" customHeight="1" x14ac:dyDescent="0.2">
      <c r="A449" s="38" t="s">
        <v>1197</v>
      </c>
      <c r="B449" s="37" t="s">
        <v>330</v>
      </c>
      <c r="C449" s="37" t="str">
        <f t="shared" si="6"/>
        <v>46.18.0 - Handelsvermittlung von sonstigen Waren</v>
      </c>
    </row>
    <row r="450" spans="1:3" ht="12.75" customHeight="1" x14ac:dyDescent="0.2">
      <c r="A450" s="37" t="s">
        <v>1198</v>
      </c>
      <c r="B450" s="37" t="s">
        <v>1199</v>
      </c>
      <c r="C450" s="37" t="str">
        <f t="shared" ref="C450:C513" si="7">CONCATENATE(A450," - ",B450)</f>
        <v>46.18.1 - Handelsvermittlung von feinmechanischen, Foto- und optischen Erzeugnissen</v>
      </c>
    </row>
    <row r="451" spans="1:3" ht="12.75" customHeight="1" x14ac:dyDescent="0.2">
      <c r="A451" s="37" t="s">
        <v>1200</v>
      </c>
      <c r="B451" s="37" t="s">
        <v>1201</v>
      </c>
      <c r="C451" s="37" t="str">
        <f t="shared" si="7"/>
        <v>46.18.2 - Handelsvermittlung von Uhren, Edelmetallwaren und Schmuck</v>
      </c>
    </row>
    <row r="452" spans="1:3" ht="12.75" customHeight="1" x14ac:dyDescent="0.2">
      <c r="A452" s="37" t="s">
        <v>1202</v>
      </c>
      <c r="B452" s="37" t="s">
        <v>1203</v>
      </c>
      <c r="C452" s="37" t="str">
        <f t="shared" si="7"/>
        <v>46.18.3 - Handelsvermittlung von Spielwaren und Musikinstrumenten</v>
      </c>
    </row>
    <row r="453" spans="1:3" ht="12.75" customHeight="1" x14ac:dyDescent="0.2">
      <c r="A453" s="37" t="s">
        <v>1204</v>
      </c>
      <c r="B453" s="37" t="s">
        <v>1205</v>
      </c>
      <c r="C453" s="37" t="str">
        <f t="shared" si="7"/>
        <v>46.18.4 - Handelsvermittlung von pharmazeutischen Erzeugnissen, medizinischen und orthopädischen Artikeln und Laborbedarf, Ärztebedarf, Dentalbedarf, zahnärztlichen Instrumenten, Krankenhaus- und Altenpflegebedarf</v>
      </c>
    </row>
    <row r="454" spans="1:3" ht="12.75" customHeight="1" x14ac:dyDescent="0.2">
      <c r="A454" s="37" t="s">
        <v>1206</v>
      </c>
      <c r="B454" s="37" t="s">
        <v>1207</v>
      </c>
      <c r="C454" s="37" t="str">
        <f t="shared" si="7"/>
        <v>46.18.5 - Handelsvermittlung von kosmetischen Erzeugnissen und Körperpflegemitteln</v>
      </c>
    </row>
    <row r="455" spans="1:3" ht="12.75" customHeight="1" x14ac:dyDescent="0.2">
      <c r="A455" s="37" t="s">
        <v>1208</v>
      </c>
      <c r="B455" s="37" t="s">
        <v>1209</v>
      </c>
      <c r="C455" s="37" t="str">
        <f t="shared" si="7"/>
        <v>46.18.6 - Handelsvermittlung von Karton, Papier und Pappe, Schreibwaren, Bürobedarf, Geschenk- und Werbeartikeln, Verpackungsmitteln und Tapeten</v>
      </c>
    </row>
    <row r="456" spans="1:3" ht="12.75" customHeight="1" x14ac:dyDescent="0.2">
      <c r="A456" s="37" t="s">
        <v>1210</v>
      </c>
      <c r="B456" s="37" t="s">
        <v>1211</v>
      </c>
      <c r="C456" s="37" t="str">
        <f t="shared" si="7"/>
        <v>46.18.7 - Handelsvermittlung von Büchern, Zeitschriften, Zeitungen, Musikalien und sonstigen Druckerzeugnissen</v>
      </c>
    </row>
    <row r="457" spans="1:3" ht="12.75" customHeight="1" x14ac:dyDescent="0.2">
      <c r="A457" s="37" t="s">
        <v>1212</v>
      </c>
      <c r="B457" s="37" t="s">
        <v>1213</v>
      </c>
      <c r="C457" s="37" t="str">
        <f t="shared" si="7"/>
        <v>46.18.9 - Handelsvermittlung von sonstigen Waren a. n. g.</v>
      </c>
    </row>
    <row r="458" spans="1:3" ht="12.75" customHeight="1" x14ac:dyDescent="0.2">
      <c r="A458" s="37" t="s">
        <v>1214</v>
      </c>
      <c r="B458" s="37" t="s">
        <v>331</v>
      </c>
      <c r="C458" s="37" t="str">
        <f t="shared" si="7"/>
        <v>46.19.0 - Handelsvermittlung von Waren ohne ausgeprägten Schwerpunkt</v>
      </c>
    </row>
    <row r="459" spans="1:3" ht="12.75" customHeight="1" x14ac:dyDescent="0.2">
      <c r="A459" s="37" t="s">
        <v>1215</v>
      </c>
      <c r="B459" s="37" t="s">
        <v>332</v>
      </c>
      <c r="C459" s="37" t="str">
        <f t="shared" si="7"/>
        <v>46.21.0 - Großhandel mit Getreide, Rohtabak, Saatgut und Futtermitteln</v>
      </c>
    </row>
    <row r="460" spans="1:3" ht="12.75" customHeight="1" x14ac:dyDescent="0.2">
      <c r="A460" s="37" t="s">
        <v>1216</v>
      </c>
      <c r="B460" s="37" t="s">
        <v>333</v>
      </c>
      <c r="C460" s="37" t="str">
        <f t="shared" si="7"/>
        <v>46.22.0 - Großhandel mit Blumen und Pflanzen</v>
      </c>
    </row>
    <row r="461" spans="1:3" ht="12.75" customHeight="1" x14ac:dyDescent="0.2">
      <c r="A461" s="37" t="s">
        <v>1217</v>
      </c>
      <c r="B461" s="37" t="s">
        <v>334</v>
      </c>
      <c r="C461" s="37" t="str">
        <f t="shared" si="7"/>
        <v>46.23.0 - Großhandel mit lebenden Tieren</v>
      </c>
    </row>
    <row r="462" spans="1:3" ht="12.75" customHeight="1" x14ac:dyDescent="0.2">
      <c r="A462" s="37" t="s">
        <v>1218</v>
      </c>
      <c r="B462" s="37" t="s">
        <v>335</v>
      </c>
      <c r="C462" s="37" t="str">
        <f t="shared" si="7"/>
        <v>46.24.0 - Großhandel mit Häuten, Fellen und Leder</v>
      </c>
    </row>
    <row r="463" spans="1:3" ht="12.75" customHeight="1" x14ac:dyDescent="0.2">
      <c r="A463" s="37" t="s">
        <v>1219</v>
      </c>
      <c r="B463" s="37" t="s">
        <v>336</v>
      </c>
      <c r="C463" s="37" t="str">
        <f t="shared" si="7"/>
        <v>46.31.0 - Großhandel mit Obst, Gemüse und Kartoffeln</v>
      </c>
    </row>
    <row r="464" spans="1:3" ht="12.75" customHeight="1" x14ac:dyDescent="0.2">
      <c r="A464" s="37" t="s">
        <v>1220</v>
      </c>
      <c r="B464" s="37" t="s">
        <v>337</v>
      </c>
      <c r="C464" s="37" t="str">
        <f t="shared" si="7"/>
        <v>46.32.0 - Großhandel mit Fleisch und Fleischwaren</v>
      </c>
    </row>
    <row r="465" spans="1:3" ht="12.75" customHeight="1" x14ac:dyDescent="0.2">
      <c r="A465" s="37" t="s">
        <v>1221</v>
      </c>
      <c r="B465" s="37" t="s">
        <v>338</v>
      </c>
      <c r="C465" s="37" t="str">
        <f t="shared" si="7"/>
        <v>46.33.0 - Großhandel mit Milch, Milcherzeugnissen, Eiern, Speiseölen und Nahrungsfetten</v>
      </c>
    </row>
    <row r="466" spans="1:3" ht="12.75" customHeight="1" x14ac:dyDescent="0.2">
      <c r="A466" s="37" t="s">
        <v>1222</v>
      </c>
      <c r="B466" s="37" t="s">
        <v>339</v>
      </c>
      <c r="C466" s="37" t="str">
        <f t="shared" si="7"/>
        <v>46.34.0 - Großhandel mit Getränken</v>
      </c>
    </row>
    <row r="467" spans="1:3" ht="12.75" customHeight="1" x14ac:dyDescent="0.2">
      <c r="A467" s="37" t="s">
        <v>1223</v>
      </c>
      <c r="B467" s="37" t="s">
        <v>340</v>
      </c>
      <c r="C467" s="37" t="str">
        <f t="shared" si="7"/>
        <v>46.35.0 - Großhandel mit Tabakwaren</v>
      </c>
    </row>
    <row r="468" spans="1:3" ht="12.75" customHeight="1" x14ac:dyDescent="0.2">
      <c r="A468" s="37" t="s">
        <v>1224</v>
      </c>
      <c r="B468" s="37" t="s">
        <v>341</v>
      </c>
      <c r="C468" s="37" t="str">
        <f t="shared" si="7"/>
        <v>46.36.0 - Großhandel mit Zucker, Süßwaren und Backwaren</v>
      </c>
    </row>
    <row r="469" spans="1:3" ht="12.75" customHeight="1" x14ac:dyDescent="0.2">
      <c r="A469" s="37" t="s">
        <v>1225</v>
      </c>
      <c r="B469" s="37" t="s">
        <v>342</v>
      </c>
      <c r="C469" s="37" t="str">
        <f t="shared" si="7"/>
        <v>46.37.0 - Großhandel mit Kaffee, Tee, Kakao und Gewürzen</v>
      </c>
    </row>
    <row r="470" spans="1:3" ht="12.75" customHeight="1" x14ac:dyDescent="0.2">
      <c r="A470" s="38" t="s">
        <v>1226</v>
      </c>
      <c r="B470" s="37" t="s">
        <v>343</v>
      </c>
      <c r="C470" s="37" t="str">
        <f t="shared" si="7"/>
        <v>46.38.0 - Großhandel mit sonstigen Nahrungs- und Genussmitteln</v>
      </c>
    </row>
    <row r="471" spans="1:3" ht="12.75" customHeight="1" x14ac:dyDescent="0.2">
      <c r="A471" s="37" t="s">
        <v>1227</v>
      </c>
      <c r="B471" s="37" t="s">
        <v>1228</v>
      </c>
      <c r="C471" s="37" t="str">
        <f t="shared" si="7"/>
        <v>46.38.1 - Großhandel mit Fisch und Fischerzeugnissen</v>
      </c>
    </row>
    <row r="472" spans="1:3" ht="12.75" customHeight="1" x14ac:dyDescent="0.2">
      <c r="A472" s="37" t="s">
        <v>1229</v>
      </c>
      <c r="B472" s="37" t="s">
        <v>1230</v>
      </c>
      <c r="C472" s="37" t="str">
        <f t="shared" si="7"/>
        <v>46.38.2 - Großhandel mit Mehl und Getreideprodukten</v>
      </c>
    </row>
    <row r="473" spans="1:3" ht="12.75" customHeight="1" x14ac:dyDescent="0.2">
      <c r="A473" s="37" t="s">
        <v>1231</v>
      </c>
      <c r="B473" s="37" t="s">
        <v>1232</v>
      </c>
      <c r="C473" s="37" t="str">
        <f t="shared" si="7"/>
        <v>46.38.9 - Großhandel mit Nahrungs- und Genussmitteln a. n. g.</v>
      </c>
    </row>
    <row r="474" spans="1:3" ht="12.75" customHeight="1" x14ac:dyDescent="0.2">
      <c r="A474" s="38" t="s">
        <v>1233</v>
      </c>
      <c r="B474" s="37" t="s">
        <v>344</v>
      </c>
      <c r="C474" s="37" t="str">
        <f t="shared" si="7"/>
        <v>46.39.0 - Großhandel mit Nahrungs- und Genussmitteln, Getränken und Tabakwaren, ohne ausgeprägten Schwerpunkt</v>
      </c>
    </row>
    <row r="475" spans="1:3" ht="12.75" customHeight="1" x14ac:dyDescent="0.2">
      <c r="A475" s="37" t="s">
        <v>1234</v>
      </c>
      <c r="B475" s="37" t="s">
        <v>1235</v>
      </c>
      <c r="C475" s="37" t="str">
        <f t="shared" si="7"/>
        <v>46.39.1 - Großhandel mit tiefgefrorenen Nahrungsmitteln, ohne ausgeprägten Schwerpunkt</v>
      </c>
    </row>
    <row r="476" spans="1:3" ht="12.75" customHeight="1" x14ac:dyDescent="0.2">
      <c r="A476" s="37" t="s">
        <v>1236</v>
      </c>
      <c r="B476" s="37" t="s">
        <v>1237</v>
      </c>
      <c r="C476" s="37" t="str">
        <f t="shared" si="7"/>
        <v>46.39.9 - Großhandel mit sonstigen Nahrungs- und Genussmitteln, Getränken und Tabakwaren, ohne ausgeprägten Schwerpunkt</v>
      </c>
    </row>
    <row r="477" spans="1:3" ht="12.75" customHeight="1" x14ac:dyDescent="0.2">
      <c r="A477" s="37" t="s">
        <v>1238</v>
      </c>
      <c r="B477" s="37" t="s">
        <v>345</v>
      </c>
      <c r="C477" s="37" t="str">
        <f t="shared" si="7"/>
        <v>46.41.0 - Großhandel mit Textilien</v>
      </c>
    </row>
    <row r="478" spans="1:3" ht="12.75" customHeight="1" x14ac:dyDescent="0.2">
      <c r="A478" s="38" t="s">
        <v>1239</v>
      </c>
      <c r="B478" s="37" t="s">
        <v>346</v>
      </c>
      <c r="C478" s="37" t="str">
        <f t="shared" si="7"/>
        <v>46.42.0 - Großhandel mit Bekleidung und Schuhen</v>
      </c>
    </row>
    <row r="479" spans="1:3" ht="12.75" customHeight="1" x14ac:dyDescent="0.2">
      <c r="A479" s="37" t="s">
        <v>1240</v>
      </c>
      <c r="B479" s="37" t="s">
        <v>1241</v>
      </c>
      <c r="C479" s="37" t="str">
        <f t="shared" si="7"/>
        <v>46.42.1 - Großhandel mit Bekleidung</v>
      </c>
    </row>
    <row r="480" spans="1:3" ht="12.75" customHeight="1" x14ac:dyDescent="0.2">
      <c r="A480" s="37" t="s">
        <v>1242</v>
      </c>
      <c r="B480" s="37" t="s">
        <v>1243</v>
      </c>
      <c r="C480" s="37" t="str">
        <f t="shared" si="7"/>
        <v>46.42.2 - Großhandel mit Schuhen</v>
      </c>
    </row>
    <row r="481" spans="1:3" ht="12.75" customHeight="1" x14ac:dyDescent="0.2">
      <c r="A481" s="38" t="s">
        <v>1244</v>
      </c>
      <c r="B481" s="37" t="s">
        <v>347</v>
      </c>
      <c r="C481" s="37" t="str">
        <f t="shared" si="7"/>
        <v>46.43.0 - Großhandel mit Foto- und optischen Erzeugnissen, elektrischen Haushaltsgeräten und Geräten der Unterhaltungselektronik</v>
      </c>
    </row>
    <row r="482" spans="1:3" ht="12.75" customHeight="1" x14ac:dyDescent="0.2">
      <c r="A482" s="37" t="s">
        <v>1245</v>
      </c>
      <c r="B482" s="37" t="s">
        <v>1246</v>
      </c>
      <c r="C482" s="37" t="str">
        <f t="shared" si="7"/>
        <v>46.43.1 - Großhandel mit Foto- und optischen Erzeugnissen</v>
      </c>
    </row>
    <row r="483" spans="1:3" ht="12.75" customHeight="1" x14ac:dyDescent="0.2">
      <c r="A483" s="37" t="s">
        <v>1247</v>
      </c>
      <c r="B483" s="37" t="s">
        <v>1248</v>
      </c>
      <c r="C483" s="37" t="str">
        <f t="shared" si="7"/>
        <v>46.43.2 - Großhandel mit elektrischen Haushaltsgeräten</v>
      </c>
    </row>
    <row r="484" spans="1:3" ht="12.75" customHeight="1" x14ac:dyDescent="0.2">
      <c r="A484" s="37" t="s">
        <v>1249</v>
      </c>
      <c r="B484" s="37" t="s">
        <v>1250</v>
      </c>
      <c r="C484" s="37" t="str">
        <f t="shared" si="7"/>
        <v>46.43.3 - Großhandel mit Geräten der Unterhaltungselektronik</v>
      </c>
    </row>
    <row r="485" spans="1:3" ht="12.75" customHeight="1" x14ac:dyDescent="0.2">
      <c r="A485" s="38" t="s">
        <v>1251</v>
      </c>
      <c r="B485" s="37" t="s">
        <v>348</v>
      </c>
      <c r="C485" s="37" t="str">
        <f t="shared" si="7"/>
        <v>46.44.0 - Großhandel mit keramischen Erzeugnissen, Glaswaren und Reinigungsmitteln</v>
      </c>
    </row>
    <row r="486" spans="1:3" ht="12.75" customHeight="1" x14ac:dyDescent="0.2">
      <c r="A486" s="37" t="s">
        <v>1252</v>
      </c>
      <c r="B486" s="37" t="s">
        <v>1253</v>
      </c>
      <c r="C486" s="37" t="str">
        <f t="shared" si="7"/>
        <v>46.44.1 - Großhandel mit keramischen Erzeugnissen und Glaswaren</v>
      </c>
    </row>
    <row r="487" spans="1:3" ht="12.75" customHeight="1" x14ac:dyDescent="0.2">
      <c r="A487" s="37" t="s">
        <v>1254</v>
      </c>
      <c r="B487" s="37" t="s">
        <v>1255</v>
      </c>
      <c r="C487" s="37" t="str">
        <f t="shared" si="7"/>
        <v>46.44.2 - Großhandel mit Wasch-, Putz- und Reinigungsmitteln</v>
      </c>
    </row>
    <row r="488" spans="1:3" ht="12.75" customHeight="1" x14ac:dyDescent="0.2">
      <c r="A488" s="37" t="s">
        <v>1256</v>
      </c>
      <c r="B488" s="37" t="s">
        <v>349</v>
      </c>
      <c r="C488" s="37" t="str">
        <f t="shared" si="7"/>
        <v>46.45.0 - Großhandel mit kosmetischen Erzeugnissen und Körperpflegemitteln</v>
      </c>
    </row>
    <row r="489" spans="1:3" ht="12.75" customHeight="1" x14ac:dyDescent="0.2">
      <c r="A489" s="38" t="s">
        <v>1257</v>
      </c>
      <c r="B489" s="37" t="s">
        <v>350</v>
      </c>
      <c r="C489" s="37" t="str">
        <f t="shared" si="7"/>
        <v>46.46.0 - Großhandel mit pharmazeutischen, medizinischen und orthopädischen Erzeugnissen</v>
      </c>
    </row>
    <row r="490" spans="1:3" ht="12.75" customHeight="1" x14ac:dyDescent="0.2">
      <c r="A490" s="37" t="s">
        <v>1258</v>
      </c>
      <c r="B490" s="37" t="s">
        <v>1259</v>
      </c>
      <c r="C490" s="37" t="str">
        <f t="shared" si="7"/>
        <v>46.46.1 - Großhandel mit pharmazeutischen Erzeugnissen</v>
      </c>
    </row>
    <row r="491" spans="1:3" ht="12.75" customHeight="1" x14ac:dyDescent="0.2">
      <c r="A491" s="37" t="s">
        <v>1260</v>
      </c>
      <c r="B491" s="37" t="s">
        <v>1261</v>
      </c>
      <c r="C491" s="37" t="str">
        <f t="shared" si="7"/>
        <v>46.46.2 - Großhandel mit medizinischen und orthopädischen Artikeln, Dental- und Laborbedarf</v>
      </c>
    </row>
    <row r="492" spans="1:3" ht="12.75" customHeight="1" x14ac:dyDescent="0.2">
      <c r="A492" s="37" t="s">
        <v>1262</v>
      </c>
      <c r="B492" s="37" t="s">
        <v>351</v>
      </c>
      <c r="C492" s="37" t="str">
        <f t="shared" si="7"/>
        <v>46.47.0 - Großhandel mit Möbeln, Teppichen, Lampen und Leuchten</v>
      </c>
    </row>
    <row r="493" spans="1:3" ht="12.75" customHeight="1" x14ac:dyDescent="0.2">
      <c r="A493" s="37" t="s">
        <v>1263</v>
      </c>
      <c r="B493" s="37" t="s">
        <v>352</v>
      </c>
      <c r="C493" s="37" t="str">
        <f t="shared" si="7"/>
        <v>46.48.0 - Großhandel mit Uhren und Schmuck</v>
      </c>
    </row>
    <row r="494" spans="1:3" ht="12.75" customHeight="1" x14ac:dyDescent="0.2">
      <c r="A494" s="38" t="s">
        <v>1264</v>
      </c>
      <c r="B494" s="37" t="s">
        <v>353</v>
      </c>
      <c r="C494" s="37" t="str">
        <f t="shared" si="7"/>
        <v>46.49.0 - Großhandel mit sonstigen Gebrauchs- und Verbrauchsgütern</v>
      </c>
    </row>
    <row r="495" spans="1:3" ht="12.75" customHeight="1" x14ac:dyDescent="0.2">
      <c r="A495" s="37" t="s">
        <v>1265</v>
      </c>
      <c r="B495" s="37" t="s">
        <v>1266</v>
      </c>
      <c r="C495" s="37" t="str">
        <f t="shared" si="7"/>
        <v>46.49.1 - Großhandel mit Spielwaren und Musikinstrumenten</v>
      </c>
    </row>
    <row r="496" spans="1:3" ht="12.75" customHeight="1" x14ac:dyDescent="0.2">
      <c r="A496" s="37" t="s">
        <v>1267</v>
      </c>
      <c r="B496" s="37" t="s">
        <v>1268</v>
      </c>
      <c r="C496" s="37" t="str">
        <f t="shared" si="7"/>
        <v>46.49.2 - Großhandel mit Fahrrädern, Fahrradteilen und -zubehör, Sport- und Campingartikeln (ohne Campingmöbel)</v>
      </c>
    </row>
    <row r="497" spans="1:3" ht="12.75" customHeight="1" x14ac:dyDescent="0.2">
      <c r="A497" s="37" t="s">
        <v>1269</v>
      </c>
      <c r="B497" s="37" t="s">
        <v>1270</v>
      </c>
      <c r="C497" s="37" t="str">
        <f t="shared" si="7"/>
        <v>46.49.3 - Großhandel mit Lederwaren, Reisegepäck, Geschenk- und Werbeartikeln</v>
      </c>
    </row>
    <row r="498" spans="1:3" ht="12.75" customHeight="1" x14ac:dyDescent="0.2">
      <c r="A498" s="37" t="s">
        <v>1271</v>
      </c>
      <c r="B498" s="37" t="s">
        <v>1272</v>
      </c>
      <c r="C498" s="37" t="str">
        <f t="shared" si="7"/>
        <v>46.49.4 - Großhandel mit Karton, Papier, Pappe, Schreibwaren, Bürobedarf, Büchern, Zeitschriften und Zeitungen</v>
      </c>
    </row>
    <row r="499" spans="1:3" ht="12.75" customHeight="1" x14ac:dyDescent="0.2">
      <c r="A499" s="37" t="s">
        <v>1273</v>
      </c>
      <c r="B499" s="37" t="s">
        <v>1274</v>
      </c>
      <c r="C499" s="37" t="str">
        <f t="shared" si="7"/>
        <v>46.49.5 - Großhandel mit nicht elektrischen Haushaltsgeräten, Haushaltswaren aus Metall sowie sonstigen Gebrauchs- und Verbrauchsgütern a. n. g.</v>
      </c>
    </row>
    <row r="500" spans="1:3" ht="12.75" customHeight="1" x14ac:dyDescent="0.2">
      <c r="A500" s="37" t="s">
        <v>1275</v>
      </c>
      <c r="B500" s="37" t="s">
        <v>354</v>
      </c>
      <c r="C500" s="37" t="str">
        <f t="shared" si="7"/>
        <v>46.51.0 - Großhandel mit Datenverarbeitungsgeräten, peripheren Geräten und Software</v>
      </c>
    </row>
    <row r="501" spans="1:3" ht="12.75" customHeight="1" x14ac:dyDescent="0.2">
      <c r="A501" s="37" t="s">
        <v>1276</v>
      </c>
      <c r="B501" s="37" t="s">
        <v>355</v>
      </c>
      <c r="C501" s="37" t="str">
        <f t="shared" si="7"/>
        <v>46.52.0 - Großhandel mit elektronischen Bauteilen und Telekommunikationsgeräten</v>
      </c>
    </row>
    <row r="502" spans="1:3" ht="12.75" customHeight="1" x14ac:dyDescent="0.2">
      <c r="A502" s="37" t="s">
        <v>1277</v>
      </c>
      <c r="B502" s="37" t="s">
        <v>356</v>
      </c>
      <c r="C502" s="37" t="str">
        <f t="shared" si="7"/>
        <v>46.61.0 - Großhandel mit landwirtschaftlichen Maschinen und Geräten</v>
      </c>
    </row>
    <row r="503" spans="1:3" ht="12.75" customHeight="1" x14ac:dyDescent="0.2">
      <c r="A503" s="37" t="s">
        <v>1278</v>
      </c>
      <c r="B503" s="37" t="s">
        <v>357</v>
      </c>
      <c r="C503" s="37" t="str">
        <f t="shared" si="7"/>
        <v>46.62.0 - Großhandel mit Werkzeugmaschinen</v>
      </c>
    </row>
    <row r="504" spans="1:3" ht="12.75" customHeight="1" x14ac:dyDescent="0.2">
      <c r="A504" s="37" t="s">
        <v>1279</v>
      </c>
      <c r="B504" s="37" t="s">
        <v>358</v>
      </c>
      <c r="C504" s="37" t="str">
        <f t="shared" si="7"/>
        <v>46.63.0 - Großhandel mit Bergwerks-, Bau- und Baustoffmaschinen</v>
      </c>
    </row>
    <row r="505" spans="1:3" ht="12.75" customHeight="1" x14ac:dyDescent="0.2">
      <c r="A505" s="37" t="s">
        <v>1280</v>
      </c>
      <c r="B505" s="37" t="s">
        <v>359</v>
      </c>
      <c r="C505" s="37" t="str">
        <f t="shared" si="7"/>
        <v>46.64.0 - Großhandel mit Textil-, Näh- und Strickmaschinen</v>
      </c>
    </row>
    <row r="506" spans="1:3" ht="12.75" customHeight="1" x14ac:dyDescent="0.2">
      <c r="A506" s="37" t="s">
        <v>1281</v>
      </c>
      <c r="B506" s="37" t="s">
        <v>360</v>
      </c>
      <c r="C506" s="37" t="str">
        <f t="shared" si="7"/>
        <v>46.65.0 - Großhandel mit Büromöbeln</v>
      </c>
    </row>
    <row r="507" spans="1:3" ht="12.75" customHeight="1" x14ac:dyDescent="0.2">
      <c r="A507" s="37" t="s">
        <v>1282</v>
      </c>
      <c r="B507" s="37" t="s">
        <v>361</v>
      </c>
      <c r="C507" s="37" t="str">
        <f t="shared" si="7"/>
        <v>46.66.0 - Großhandel mit sonstigen Büromaschinen und -einrichtungen</v>
      </c>
    </row>
    <row r="508" spans="1:3" ht="12.75" customHeight="1" x14ac:dyDescent="0.2">
      <c r="A508" s="38" t="s">
        <v>1283</v>
      </c>
      <c r="B508" s="37" t="s">
        <v>362</v>
      </c>
      <c r="C508" s="37" t="str">
        <f t="shared" si="7"/>
        <v>46.69.0 - Großhandel mit sonstigen Maschinen und Ausrüstungen</v>
      </c>
    </row>
    <row r="509" spans="1:3" ht="12.75" customHeight="1" x14ac:dyDescent="0.2">
      <c r="A509" s="37" t="s">
        <v>1284</v>
      </c>
      <c r="B509" s="37" t="s">
        <v>1285</v>
      </c>
      <c r="C509" s="37" t="str">
        <f t="shared" si="7"/>
        <v>46.69.1 - Großhandel mit Flurförderzeugen und Fahrzeugen a. n. g.</v>
      </c>
    </row>
    <row r="510" spans="1:3" ht="12.75" customHeight="1" x14ac:dyDescent="0.2">
      <c r="A510" s="37" t="s">
        <v>1286</v>
      </c>
      <c r="B510" s="37" t="s">
        <v>1287</v>
      </c>
      <c r="C510" s="37" t="str">
        <f t="shared" si="7"/>
        <v>46.69.2 - Großhandel mit sonstigen Maschinen</v>
      </c>
    </row>
    <row r="511" spans="1:3" ht="12.75" customHeight="1" x14ac:dyDescent="0.2">
      <c r="A511" s="37" t="s">
        <v>1288</v>
      </c>
      <c r="B511" s="37" t="s">
        <v>1289</v>
      </c>
      <c r="C511" s="37" t="str">
        <f t="shared" si="7"/>
        <v>46.69.3 - Großhandel mit sonstigen Ausrüstungen und Zubehör für Maschinen sowie mit technischem Bedarf</v>
      </c>
    </row>
    <row r="512" spans="1:3" ht="12.75" customHeight="1" x14ac:dyDescent="0.2">
      <c r="A512" s="38" t="s">
        <v>1290</v>
      </c>
      <c r="B512" s="37" t="s">
        <v>363</v>
      </c>
      <c r="C512" s="37" t="str">
        <f t="shared" si="7"/>
        <v>46.71.0 - Großhandel mit festen Brennstoffen und Mineralölerzeugnissen</v>
      </c>
    </row>
    <row r="513" spans="1:3" ht="12.75" customHeight="1" x14ac:dyDescent="0.2">
      <c r="A513" s="37" t="s">
        <v>1291</v>
      </c>
      <c r="B513" s="37" t="s">
        <v>1292</v>
      </c>
      <c r="C513" s="37" t="str">
        <f t="shared" si="7"/>
        <v>46.71.1 - Großhandel mit festen Brennstoffen</v>
      </c>
    </row>
    <row r="514" spans="1:3" ht="12.75" customHeight="1" x14ac:dyDescent="0.2">
      <c r="A514" s="37" t="s">
        <v>1293</v>
      </c>
      <c r="B514" s="37" t="s">
        <v>1294</v>
      </c>
      <c r="C514" s="37" t="str">
        <f t="shared" ref="C514:C577" si="8">CONCATENATE(A514," - ",B514)</f>
        <v>46.71.2 - Großhandel mit Mineralölerzeugnissen</v>
      </c>
    </row>
    <row r="515" spans="1:3" ht="12.75" customHeight="1" x14ac:dyDescent="0.2">
      <c r="A515" s="38" t="s">
        <v>1295</v>
      </c>
      <c r="B515" s="37" t="s">
        <v>364</v>
      </c>
      <c r="C515" s="37" t="str">
        <f t="shared" si="8"/>
        <v>46.72.0 - Großhandel mit Erzen, Metallen und Metallhalbzeug</v>
      </c>
    </row>
    <row r="516" spans="1:3" ht="12.75" customHeight="1" x14ac:dyDescent="0.2">
      <c r="A516" s="37" t="s">
        <v>1296</v>
      </c>
      <c r="B516" s="37" t="s">
        <v>1297</v>
      </c>
      <c r="C516" s="37" t="str">
        <f t="shared" si="8"/>
        <v>46.72.1 - Großhandel mit Eisenerzen, Eisen, Stahl, Eisen- und Stahlhalbzeug</v>
      </c>
    </row>
    <row r="517" spans="1:3" ht="12.75" customHeight="1" x14ac:dyDescent="0.2">
      <c r="A517" s="37" t="s">
        <v>1298</v>
      </c>
      <c r="B517" s="37" t="s">
        <v>1299</v>
      </c>
      <c r="C517" s="37" t="str">
        <f t="shared" si="8"/>
        <v>46.72.2 - Großhandel mit NE-Erzen, NE-Metallen und NE-Metallhalbzeug</v>
      </c>
    </row>
    <row r="518" spans="1:3" ht="12.75" customHeight="1" x14ac:dyDescent="0.2">
      <c r="A518" s="38" t="s">
        <v>1300</v>
      </c>
      <c r="B518" s="37" t="s">
        <v>365</v>
      </c>
      <c r="C518" s="37" t="str">
        <f t="shared" si="8"/>
        <v>46.73.0 - Großhandel mit Holz, Baustoffen, Anstrichmitteln und Sanitärkeramik</v>
      </c>
    </row>
    <row r="519" spans="1:3" ht="12.75" customHeight="1" x14ac:dyDescent="0.2">
      <c r="A519" s="37" t="s">
        <v>1301</v>
      </c>
      <c r="B519" s="37" t="s">
        <v>1302</v>
      </c>
      <c r="C519" s="37" t="str">
        <f t="shared" si="8"/>
        <v>46.73.1 - Großhandel mit Holz, Baustoffen, Anstrichmitteln und Sanitärkeramik, ohne ausgeprägten Schwerpunkt</v>
      </c>
    </row>
    <row r="520" spans="1:3" ht="12.75" customHeight="1" x14ac:dyDescent="0.2">
      <c r="A520" s="37" t="s">
        <v>1303</v>
      </c>
      <c r="B520" s="37" t="s">
        <v>1304</v>
      </c>
      <c r="C520" s="37" t="str">
        <f t="shared" si="8"/>
        <v>46.73.2 - Großhandel mit Roh- und Schnittholz</v>
      </c>
    </row>
    <row r="521" spans="1:3" ht="12.75" customHeight="1" x14ac:dyDescent="0.2">
      <c r="A521" s="37" t="s">
        <v>1305</v>
      </c>
      <c r="B521" s="37" t="s">
        <v>1306</v>
      </c>
      <c r="C521" s="37" t="str">
        <f t="shared" si="8"/>
        <v>46.73.3 - Großhandel mit sonstigen Holzhalbwaren sowie Bauelementen aus Holz</v>
      </c>
    </row>
    <row r="522" spans="1:3" ht="12.75" customHeight="1" x14ac:dyDescent="0.2">
      <c r="A522" s="37" t="s">
        <v>1307</v>
      </c>
      <c r="B522" s="37" t="s">
        <v>1308</v>
      </c>
      <c r="C522" s="37" t="str">
        <f t="shared" si="8"/>
        <v>46.73.4 - Großhandel mit Baustoffen und Bauelementen aus mineralischen Stoffen</v>
      </c>
    </row>
    <row r="523" spans="1:3" ht="12.75" customHeight="1" x14ac:dyDescent="0.2">
      <c r="A523" s="37" t="s">
        <v>1309</v>
      </c>
      <c r="B523" s="37" t="s">
        <v>1310</v>
      </c>
      <c r="C523" s="37" t="str">
        <f t="shared" si="8"/>
        <v>46.73.5 - Großhandel mit Flachglas</v>
      </c>
    </row>
    <row r="524" spans="1:3" ht="12.75" customHeight="1" x14ac:dyDescent="0.2">
      <c r="A524" s="37" t="s">
        <v>1311</v>
      </c>
      <c r="B524" s="37" t="s">
        <v>1312</v>
      </c>
      <c r="C524" s="37" t="str">
        <f t="shared" si="8"/>
        <v>46.73.6 - Großhandel mit Anstrichmitteln</v>
      </c>
    </row>
    <row r="525" spans="1:3" ht="12.75" customHeight="1" x14ac:dyDescent="0.2">
      <c r="A525" s="37" t="s">
        <v>1313</v>
      </c>
      <c r="B525" s="37" t="s">
        <v>1314</v>
      </c>
      <c r="C525" s="37" t="str">
        <f t="shared" si="8"/>
        <v>46.73.7 - Großhandel mit Sanitärkeramik</v>
      </c>
    </row>
    <row r="526" spans="1:3" ht="12.75" customHeight="1" x14ac:dyDescent="0.2">
      <c r="A526" s="37" t="s">
        <v>1315</v>
      </c>
      <c r="B526" s="37" t="s">
        <v>1316</v>
      </c>
      <c r="C526" s="37" t="str">
        <f t="shared" si="8"/>
        <v>46.73.8 - Großhandel mit Tapeten und Bodenbelägen (ohne Teppiche)</v>
      </c>
    </row>
    <row r="527" spans="1:3" ht="12.75" customHeight="1" x14ac:dyDescent="0.2">
      <c r="A527" s="38" t="s">
        <v>1317</v>
      </c>
      <c r="B527" s="37" t="s">
        <v>366</v>
      </c>
      <c r="C527" s="37" t="str">
        <f t="shared" si="8"/>
        <v>46.74.0 - Großhandel mit Metall- und Kunststoffwaren für Bauzwecke sowie Installationsbedarf für Gas, Wasser und Heizung</v>
      </c>
    </row>
    <row r="528" spans="1:3" ht="12.75" customHeight="1" x14ac:dyDescent="0.2">
      <c r="A528" s="37" t="s">
        <v>1318</v>
      </c>
      <c r="B528" s="37" t="s">
        <v>1319</v>
      </c>
      <c r="C528" s="37" t="str">
        <f t="shared" si="8"/>
        <v>46.74.1 - Großhandel mit Werkzeugen und Kleineisenwaren</v>
      </c>
    </row>
    <row r="529" spans="1:3" ht="12.75" customHeight="1" x14ac:dyDescent="0.2">
      <c r="A529" s="37" t="s">
        <v>1320</v>
      </c>
      <c r="B529" s="37" t="s">
        <v>1321</v>
      </c>
      <c r="C529" s="37" t="str">
        <f t="shared" si="8"/>
        <v>46.74.2 - Großhandel mit Installationsbedarf für Gas, Wasser und Heizung</v>
      </c>
    </row>
    <row r="530" spans="1:3" ht="12.75" customHeight="1" x14ac:dyDescent="0.2">
      <c r="A530" s="37" t="s">
        <v>1322</v>
      </c>
      <c r="B530" s="37" t="s">
        <v>1323</v>
      </c>
      <c r="C530" s="37" t="str">
        <f t="shared" si="8"/>
        <v>46.74.3 - Großhandel mit Metall- und Kunststoffwaren für Bauzwecke</v>
      </c>
    </row>
    <row r="531" spans="1:3" ht="12.75" customHeight="1" x14ac:dyDescent="0.2">
      <c r="A531" s="37" t="s">
        <v>1324</v>
      </c>
      <c r="B531" s="37" t="s">
        <v>367</v>
      </c>
      <c r="C531" s="37" t="str">
        <f t="shared" si="8"/>
        <v>46.75.0 - Großhandel mit chemischen Erzeugnissen</v>
      </c>
    </row>
    <row r="532" spans="1:3" ht="12.75" customHeight="1" x14ac:dyDescent="0.2">
      <c r="A532" s="37" t="s">
        <v>1325</v>
      </c>
      <c r="B532" s="37" t="s">
        <v>368</v>
      </c>
      <c r="C532" s="37" t="str">
        <f t="shared" si="8"/>
        <v>46.76.0 - Großhandel mit sonstigen Halbwaren</v>
      </c>
    </row>
    <row r="533" spans="1:3" ht="12.75" customHeight="1" x14ac:dyDescent="0.2">
      <c r="A533" s="37" t="s">
        <v>1326</v>
      </c>
      <c r="B533" s="37" t="s">
        <v>369</v>
      </c>
      <c r="C533" s="37" t="str">
        <f t="shared" si="8"/>
        <v>46.77.0 - Großhandel mit Altmaterialien und Reststoffen</v>
      </c>
    </row>
    <row r="534" spans="1:3" ht="12.75" customHeight="1" x14ac:dyDescent="0.2">
      <c r="A534" s="38" t="s">
        <v>1327</v>
      </c>
      <c r="B534" s="37" t="s">
        <v>370</v>
      </c>
      <c r="C534" s="37" t="str">
        <f t="shared" si="8"/>
        <v>46.90.0 - Großhandel ohne ausgeprägten Schwerpunkt</v>
      </c>
    </row>
    <row r="535" spans="1:3" ht="12.75" customHeight="1" x14ac:dyDescent="0.2">
      <c r="A535" s="37" t="s">
        <v>1328</v>
      </c>
      <c r="B535" s="37" t="s">
        <v>1329</v>
      </c>
      <c r="C535" s="37" t="str">
        <f t="shared" si="8"/>
        <v>46.90.1 - Großhandel mit Rohstoffen, Halb- und Fertigwaren, ohne ausgeprägten Schwerpunkt</v>
      </c>
    </row>
    <row r="536" spans="1:3" ht="12.75" customHeight="1" x14ac:dyDescent="0.2">
      <c r="A536" s="37" t="s">
        <v>1330</v>
      </c>
      <c r="B536" s="37" t="s">
        <v>1331</v>
      </c>
      <c r="C536" s="37" t="str">
        <f t="shared" si="8"/>
        <v>46.90.2 - Großhandel mit Rohstoffen und Halbwaren, ohne ausgeprägten Schwerpunkt</v>
      </c>
    </row>
    <row r="537" spans="1:3" ht="12.75" customHeight="1" x14ac:dyDescent="0.2">
      <c r="A537" s="37" t="s">
        <v>1332</v>
      </c>
      <c r="B537" s="37" t="s">
        <v>1333</v>
      </c>
      <c r="C537" s="37" t="str">
        <f t="shared" si="8"/>
        <v>46.90.3 - Großhandel mit Fertigwaren, ohne ausgeprägten Schwerpunkt</v>
      </c>
    </row>
    <row r="538" spans="1:3" ht="12.75" customHeight="1" x14ac:dyDescent="0.2">
      <c r="A538" s="38" t="s">
        <v>1334</v>
      </c>
      <c r="B538" s="37" t="s">
        <v>371</v>
      </c>
      <c r="C538" s="37" t="str">
        <f t="shared" si="8"/>
        <v>47.11.0 - Einzelhandel mit Waren verschiedener Art, Hauptrichtung Nahrungs- und Genussmittel, Getränke und Tabakwaren</v>
      </c>
    </row>
    <row r="539" spans="1:3" ht="12.75" customHeight="1" x14ac:dyDescent="0.2">
      <c r="A539" s="37" t="s">
        <v>1335</v>
      </c>
      <c r="B539" s="37" t="s">
        <v>1336</v>
      </c>
      <c r="C539" s="37" t="str">
        <f t="shared" si="8"/>
        <v>47.11.1 - Einzelhandel mit Nahrungs- und Genussmitteln, Getränken und Tabakwaren, ohne ausgeprägten Schwerpunkt</v>
      </c>
    </row>
    <row r="540" spans="1:3" ht="12.75" customHeight="1" x14ac:dyDescent="0.2">
      <c r="A540" s="37" t="s">
        <v>1337</v>
      </c>
      <c r="B540" s="37" t="s">
        <v>1338</v>
      </c>
      <c r="C540" s="37" t="str">
        <f t="shared" si="8"/>
        <v>47.11.2 - Sonstiger Einzelhandel mit Waren verschiedener Art, Hauptrichtung Nahrungs- und Genussmittel, Getränke und Tabakwaren</v>
      </c>
    </row>
    <row r="541" spans="1:3" ht="12.75" customHeight="1" x14ac:dyDescent="0.2">
      <c r="A541" s="38" t="s">
        <v>1339</v>
      </c>
      <c r="B541" s="37" t="s">
        <v>372</v>
      </c>
      <c r="C541" s="37" t="str">
        <f t="shared" si="8"/>
        <v>47.19.0 - Sonstiger Einzelhandel mit Waren verschiedener Art</v>
      </c>
    </row>
    <row r="542" spans="1:3" ht="12.75" customHeight="1" x14ac:dyDescent="0.2">
      <c r="A542" s="37" t="s">
        <v>1340</v>
      </c>
      <c r="B542" s="37" t="s">
        <v>1341</v>
      </c>
      <c r="C542" s="37" t="str">
        <f t="shared" si="8"/>
        <v>47.19.1 - Einzelhandel mit Waren verschiedener Art (ohne Nahrungsmittel)</v>
      </c>
    </row>
    <row r="543" spans="1:3" ht="12.75" customHeight="1" x14ac:dyDescent="0.2">
      <c r="A543" s="37" t="s">
        <v>1342</v>
      </c>
      <c r="B543" s="37" t="s">
        <v>1343</v>
      </c>
      <c r="C543" s="37" t="str">
        <f t="shared" si="8"/>
        <v>47.19.2 - Einzelhandel mit Waren verschiedener Art, Hauptrichtung Nicht-Nahrungsmittel</v>
      </c>
    </row>
    <row r="544" spans="1:3" ht="12.75" customHeight="1" x14ac:dyDescent="0.2">
      <c r="A544" s="37" t="s">
        <v>1344</v>
      </c>
      <c r="B544" s="37" t="s">
        <v>373</v>
      </c>
      <c r="C544" s="37" t="str">
        <f t="shared" si="8"/>
        <v>47.21.0 - Einzelhandel mit Obst, Gemüse und Kartoffeln</v>
      </c>
    </row>
    <row r="545" spans="1:3" ht="12.75" customHeight="1" x14ac:dyDescent="0.2">
      <c r="A545" s="37" t="s">
        <v>1345</v>
      </c>
      <c r="B545" s="37" t="s">
        <v>374</v>
      </c>
      <c r="C545" s="37" t="str">
        <f t="shared" si="8"/>
        <v>47.22.0 - Einzelhandel mit Fleisch und Fleischwaren</v>
      </c>
    </row>
    <row r="546" spans="1:3" ht="12.75" customHeight="1" x14ac:dyDescent="0.2">
      <c r="A546" s="37" t="s">
        <v>1346</v>
      </c>
      <c r="B546" s="37" t="s">
        <v>375</v>
      </c>
      <c r="C546" s="37" t="str">
        <f t="shared" si="8"/>
        <v>47.23.0 - Einzelhandel mit Fisch, Meeresfrüchten und Fischerzeugnissen</v>
      </c>
    </row>
    <row r="547" spans="1:3" ht="12.75" customHeight="1" x14ac:dyDescent="0.2">
      <c r="A547" s="37" t="s">
        <v>1347</v>
      </c>
      <c r="B547" s="37" t="s">
        <v>376</v>
      </c>
      <c r="C547" s="37" t="str">
        <f t="shared" si="8"/>
        <v>47.24.0 - Einzelhandel mit Back- und Süßwaren</v>
      </c>
    </row>
    <row r="548" spans="1:3" ht="12.75" customHeight="1" x14ac:dyDescent="0.2">
      <c r="A548" s="37" t="s">
        <v>1348</v>
      </c>
      <c r="B548" s="37" t="s">
        <v>377</v>
      </c>
      <c r="C548" s="37" t="str">
        <f t="shared" si="8"/>
        <v>47.25.0 - Einzelhandel mit Getränken</v>
      </c>
    </row>
    <row r="549" spans="1:3" ht="12.75" customHeight="1" x14ac:dyDescent="0.2">
      <c r="A549" s="37" t="s">
        <v>1349</v>
      </c>
      <c r="B549" s="37" t="s">
        <v>378</v>
      </c>
      <c r="C549" s="37" t="str">
        <f t="shared" si="8"/>
        <v>47.26.0 - Einzelhandel mit Tabakwaren</v>
      </c>
    </row>
    <row r="550" spans="1:3" ht="12.75" customHeight="1" x14ac:dyDescent="0.2">
      <c r="A550" s="37" t="s">
        <v>1350</v>
      </c>
      <c r="B550" s="37" t="s">
        <v>379</v>
      </c>
      <c r="C550" s="37" t="str">
        <f t="shared" si="8"/>
        <v>47.29.0 - Sonstiger Einzelhandel mit Nahrungs- und Genussmitteln</v>
      </c>
    </row>
    <row r="551" spans="1:3" ht="12.75" customHeight="1" x14ac:dyDescent="0.2">
      <c r="A551" s="38" t="s">
        <v>1351</v>
      </c>
      <c r="B551" s="37" t="s">
        <v>380</v>
      </c>
      <c r="C551" s="37" t="str">
        <f t="shared" si="8"/>
        <v>47.30.0 - Einzelhandel mit Motorenkraftstoffen (Tankstellen)</v>
      </c>
    </row>
    <row r="552" spans="1:3" ht="12.75" customHeight="1" x14ac:dyDescent="0.2">
      <c r="A552" s="37" t="s">
        <v>1352</v>
      </c>
      <c r="B552" s="37" t="s">
        <v>1353</v>
      </c>
      <c r="C552" s="37" t="str">
        <f t="shared" si="8"/>
        <v>47.30.1 - Einzelhandel in fremdem Namen mit Motorenkraftstoffen (Agenturtankstellen)</v>
      </c>
    </row>
    <row r="553" spans="1:3" ht="12.75" customHeight="1" x14ac:dyDescent="0.2">
      <c r="A553" s="37" t="s">
        <v>1354</v>
      </c>
      <c r="B553" s="37" t="s">
        <v>1355</v>
      </c>
      <c r="C553" s="37" t="str">
        <f t="shared" si="8"/>
        <v>47.30.2 - Einzelhandel in eigenem Namen mit Motorenkraftstoffen (Freie Tankstellen)</v>
      </c>
    </row>
    <row r="554" spans="1:3" ht="12.75" customHeight="1" x14ac:dyDescent="0.2">
      <c r="A554" s="37" t="s">
        <v>1356</v>
      </c>
      <c r="B554" s="37" t="s">
        <v>381</v>
      </c>
      <c r="C554" s="37" t="str">
        <f t="shared" si="8"/>
        <v>47.41.0 - Einzelhandel mit Datenverarbeitungsgeräten, peripheren Geräten und Software</v>
      </c>
    </row>
    <row r="555" spans="1:3" ht="12.75" customHeight="1" x14ac:dyDescent="0.2">
      <c r="A555" s="37" t="s">
        <v>1357</v>
      </c>
      <c r="B555" s="37" t="s">
        <v>382</v>
      </c>
      <c r="C555" s="37" t="str">
        <f t="shared" si="8"/>
        <v>47.42.0 - Einzelhandel mit Telekommunikationsgeräten</v>
      </c>
    </row>
    <row r="556" spans="1:3" ht="12.75" customHeight="1" x14ac:dyDescent="0.2">
      <c r="A556" s="37" t="s">
        <v>1358</v>
      </c>
      <c r="B556" s="37" t="s">
        <v>383</v>
      </c>
      <c r="C556" s="37" t="str">
        <f t="shared" si="8"/>
        <v>47.43.0 - Einzelhandel mit Geräten der Unterhaltungselektronik</v>
      </c>
    </row>
    <row r="557" spans="1:3" ht="12.75" customHeight="1" x14ac:dyDescent="0.2">
      <c r="A557" s="37" t="s">
        <v>1359</v>
      </c>
      <c r="B557" s="37" t="s">
        <v>384</v>
      </c>
      <c r="C557" s="37" t="str">
        <f t="shared" si="8"/>
        <v>47.51.0 - Einzelhandel mit Textilien</v>
      </c>
    </row>
    <row r="558" spans="1:3" ht="12.75" customHeight="1" x14ac:dyDescent="0.2">
      <c r="A558" s="38" t="s">
        <v>1360</v>
      </c>
      <c r="B558" s="37" t="s">
        <v>385</v>
      </c>
      <c r="C558" s="37" t="str">
        <f t="shared" si="8"/>
        <v>47.52.0 - Einzelhandel mit Metallwaren, Anstrichmitteln, Bau- und Heimwerkerbedarf</v>
      </c>
    </row>
    <row r="559" spans="1:3" ht="12.75" customHeight="1" x14ac:dyDescent="0.2">
      <c r="A559" s="37" t="s">
        <v>1361</v>
      </c>
      <c r="B559" s="37" t="s">
        <v>1362</v>
      </c>
      <c r="C559" s="37" t="str">
        <f t="shared" si="8"/>
        <v>47.52.1 - Einzelhandel mit Metall- und Kunststoffwaren a. n. g.</v>
      </c>
    </row>
    <row r="560" spans="1:3" ht="12.75" customHeight="1" x14ac:dyDescent="0.2">
      <c r="A560" s="37" t="s">
        <v>1363</v>
      </c>
      <c r="B560" s="37" t="s">
        <v>1364</v>
      </c>
      <c r="C560" s="37" t="str">
        <f t="shared" si="8"/>
        <v>47.52.3 - Einzelhandel mit Anstrichmitteln, Bau- und Heimwerkerbedarf</v>
      </c>
    </row>
    <row r="561" spans="1:3" ht="12.75" customHeight="1" x14ac:dyDescent="0.2">
      <c r="A561" s="37" t="s">
        <v>1365</v>
      </c>
      <c r="B561" s="37" t="s">
        <v>386</v>
      </c>
      <c r="C561" s="37" t="str">
        <f t="shared" si="8"/>
        <v>47.53.0 - Einzelhandel mit Vorhängen, Teppichen, Fußbodenbelägen und Tapeten</v>
      </c>
    </row>
    <row r="562" spans="1:3" ht="12.75" customHeight="1" x14ac:dyDescent="0.2">
      <c r="A562" s="37" t="s">
        <v>1366</v>
      </c>
      <c r="B562" s="37" t="s">
        <v>387</v>
      </c>
      <c r="C562" s="37" t="str">
        <f t="shared" si="8"/>
        <v>47.54.0 - Einzelhandel mit elektrischen Haushaltsgeräten</v>
      </c>
    </row>
    <row r="563" spans="1:3" ht="12.75" customHeight="1" x14ac:dyDescent="0.2">
      <c r="A563" s="38" t="s">
        <v>1367</v>
      </c>
      <c r="B563" s="37" t="s">
        <v>388</v>
      </c>
      <c r="C563" s="37" t="str">
        <f t="shared" si="8"/>
        <v>47.59.0 - Einzelhandel mit Möbeln, Einrichtungsgegenständen und sonstigem Hausrat</v>
      </c>
    </row>
    <row r="564" spans="1:3" ht="12.75" customHeight="1" x14ac:dyDescent="0.2">
      <c r="A564" s="37" t="s">
        <v>1368</v>
      </c>
      <c r="B564" s="37" t="s">
        <v>1369</v>
      </c>
      <c r="C564" s="37" t="str">
        <f t="shared" si="8"/>
        <v>47.59.1 - Einzelhandel mit Wohnmöbeln</v>
      </c>
    </row>
    <row r="565" spans="1:3" ht="12.75" customHeight="1" x14ac:dyDescent="0.2">
      <c r="A565" s="37" t="s">
        <v>1370</v>
      </c>
      <c r="B565" s="37" t="s">
        <v>1371</v>
      </c>
      <c r="C565" s="37" t="str">
        <f t="shared" si="8"/>
        <v>47.59.2 - Einzelhandel mit keramischen Erzeugnissen und Glaswaren</v>
      </c>
    </row>
    <row r="566" spans="1:3" ht="12.75" customHeight="1" x14ac:dyDescent="0.2">
      <c r="A566" s="37" t="s">
        <v>1372</v>
      </c>
      <c r="B566" s="37" t="s">
        <v>1373</v>
      </c>
      <c r="C566" s="37" t="str">
        <f t="shared" si="8"/>
        <v>47.59.3 - Einzelhandel mit Musikinstrumenten und Musikalien</v>
      </c>
    </row>
    <row r="567" spans="1:3" ht="12.75" customHeight="1" x14ac:dyDescent="0.2">
      <c r="A567" s="37" t="s">
        <v>1374</v>
      </c>
      <c r="B567" s="37" t="s">
        <v>1375</v>
      </c>
      <c r="C567" s="37" t="str">
        <f t="shared" si="8"/>
        <v>47.59.9 - Einzelhandel mit Haushaltsgegenständen a. n. g.</v>
      </c>
    </row>
    <row r="568" spans="1:3" ht="12.75" customHeight="1" x14ac:dyDescent="0.2">
      <c r="A568" s="37" t="s">
        <v>1376</v>
      </c>
      <c r="B568" s="37" t="s">
        <v>389</v>
      </c>
      <c r="C568" s="37" t="str">
        <f t="shared" si="8"/>
        <v>47.61.0 - Einzelhandel mit Büchern</v>
      </c>
    </row>
    <row r="569" spans="1:3" ht="12.75" customHeight="1" x14ac:dyDescent="0.2">
      <c r="A569" s="38" t="s">
        <v>1377</v>
      </c>
      <c r="B569" s="37" t="s">
        <v>390</v>
      </c>
      <c r="C569" s="37" t="str">
        <f t="shared" si="8"/>
        <v>47.62.0 - Einzelhandel mit Zeitschriften, Zeitungen, Schreibwaren und Bürobedarf</v>
      </c>
    </row>
    <row r="570" spans="1:3" ht="12.75" customHeight="1" x14ac:dyDescent="0.2">
      <c r="A570" s="37" t="s">
        <v>1378</v>
      </c>
      <c r="B570" s="37" t="s">
        <v>1379</v>
      </c>
      <c r="C570" s="37" t="str">
        <f t="shared" si="8"/>
        <v>47.62.1 - Einzelhandel mit Zeitschriften und  Zeitungen</v>
      </c>
    </row>
    <row r="571" spans="1:3" ht="12.75" customHeight="1" x14ac:dyDescent="0.2">
      <c r="A571" s="37" t="s">
        <v>1380</v>
      </c>
      <c r="B571" s="37" t="s">
        <v>1381</v>
      </c>
      <c r="C571" s="37" t="str">
        <f t="shared" si="8"/>
        <v>47.62.2 - Einzelhandel mit Schreib- und Papierwaren, Schul- und Büroartikeln</v>
      </c>
    </row>
    <row r="572" spans="1:3" ht="12.75" customHeight="1" x14ac:dyDescent="0.2">
      <c r="A572" s="37" t="s">
        <v>1382</v>
      </c>
      <c r="B572" s="37" t="s">
        <v>391</v>
      </c>
      <c r="C572" s="37" t="str">
        <f t="shared" si="8"/>
        <v>47.63.0 - Einzelhandel mit bespielten Ton- und Bildträgern</v>
      </c>
    </row>
    <row r="573" spans="1:3" ht="12.75" customHeight="1" x14ac:dyDescent="0.2">
      <c r="A573" s="38" t="s">
        <v>1383</v>
      </c>
      <c r="B573" s="37" t="s">
        <v>392</v>
      </c>
      <c r="C573" s="37" t="str">
        <f t="shared" si="8"/>
        <v>47.64.0 - Einzelhandel mit Fahrrädern, Sport- und Campingartikeln</v>
      </c>
    </row>
    <row r="574" spans="1:3" ht="12.75" customHeight="1" x14ac:dyDescent="0.2">
      <c r="A574" s="37" t="s">
        <v>1384</v>
      </c>
      <c r="B574" s="37" t="s">
        <v>1385</v>
      </c>
      <c r="C574" s="37" t="str">
        <f t="shared" si="8"/>
        <v>47.64.1 - Einzelhandel mit Fahrrädern, Fahrradteilen und -zubehör</v>
      </c>
    </row>
    <row r="575" spans="1:3" ht="12.75" customHeight="1" x14ac:dyDescent="0.2">
      <c r="A575" s="37" t="s">
        <v>1386</v>
      </c>
      <c r="B575" s="37" t="s">
        <v>1387</v>
      </c>
      <c r="C575" s="37" t="str">
        <f t="shared" si="8"/>
        <v>47.64.2 - Einzelhandel mit Sport- und Campingartikeln (ohne Campingmöbel)</v>
      </c>
    </row>
    <row r="576" spans="1:3" ht="12.75" customHeight="1" x14ac:dyDescent="0.2">
      <c r="A576" s="37" t="s">
        <v>1388</v>
      </c>
      <c r="B576" s="37" t="s">
        <v>393</v>
      </c>
      <c r="C576" s="37" t="str">
        <f t="shared" si="8"/>
        <v>47.65.0 - Einzelhandel mit Spielwaren</v>
      </c>
    </row>
    <row r="577" spans="1:3" ht="12.75" customHeight="1" x14ac:dyDescent="0.2">
      <c r="A577" s="37" t="s">
        <v>1389</v>
      </c>
      <c r="B577" s="37" t="s">
        <v>394</v>
      </c>
      <c r="C577" s="37" t="str">
        <f t="shared" si="8"/>
        <v>47.71.0 - Einzelhandel mit Bekleidung</v>
      </c>
    </row>
    <row r="578" spans="1:3" ht="12.75" customHeight="1" x14ac:dyDescent="0.2">
      <c r="A578" s="38" t="s">
        <v>1390</v>
      </c>
      <c r="B578" s="37" t="s">
        <v>395</v>
      </c>
      <c r="C578" s="37" t="str">
        <f t="shared" ref="C578:C641" si="9">CONCATENATE(A578," - ",B578)</f>
        <v>47.72.0 - Einzelhandel mit Schuhen und Lederwaren</v>
      </c>
    </row>
    <row r="579" spans="1:3" ht="12.75" customHeight="1" x14ac:dyDescent="0.2">
      <c r="A579" s="37" t="s">
        <v>1391</v>
      </c>
      <c r="B579" s="37" t="s">
        <v>1392</v>
      </c>
      <c r="C579" s="37" t="str">
        <f t="shared" si="9"/>
        <v>47.72.1 - Einzelhandel mit Schuhen</v>
      </c>
    </row>
    <row r="580" spans="1:3" ht="12.75" customHeight="1" x14ac:dyDescent="0.2">
      <c r="A580" s="37" t="s">
        <v>1393</v>
      </c>
      <c r="B580" s="37" t="s">
        <v>1394</v>
      </c>
      <c r="C580" s="37" t="str">
        <f t="shared" si="9"/>
        <v>47.72.2 - Einzelhandel mit Lederwaren und Reisegepäck</v>
      </c>
    </row>
    <row r="581" spans="1:3" ht="12.75" customHeight="1" x14ac:dyDescent="0.2">
      <c r="A581" s="37" t="s">
        <v>1395</v>
      </c>
      <c r="B581" s="37" t="s">
        <v>396</v>
      </c>
      <c r="C581" s="37" t="str">
        <f t="shared" si="9"/>
        <v>47.73.0 - Apotheken</v>
      </c>
    </row>
    <row r="582" spans="1:3" ht="12.75" customHeight="1" x14ac:dyDescent="0.2">
      <c r="A582" s="37" t="s">
        <v>1396</v>
      </c>
      <c r="B582" s="37" t="s">
        <v>397</v>
      </c>
      <c r="C582" s="37" t="str">
        <f t="shared" si="9"/>
        <v>47.74.0 - Einzelhandel mit medizinischen und orthopädischen Artikeln</v>
      </c>
    </row>
    <row r="583" spans="1:3" ht="12.75" customHeight="1" x14ac:dyDescent="0.2">
      <c r="A583" s="37" t="s">
        <v>1397</v>
      </c>
      <c r="B583" s="37" t="s">
        <v>398</v>
      </c>
      <c r="C583" s="37" t="str">
        <f t="shared" si="9"/>
        <v>47.75.0 - Einzelhandel mit kosmetischen Erzeugnissen und Körperpflegemitteln</v>
      </c>
    </row>
    <row r="584" spans="1:3" ht="12.75" customHeight="1" x14ac:dyDescent="0.2">
      <c r="A584" s="38" t="s">
        <v>1398</v>
      </c>
      <c r="B584" s="37" t="s">
        <v>399</v>
      </c>
      <c r="C584" s="37" t="str">
        <f t="shared" si="9"/>
        <v>47.76.0 - Einzelhandel mit Blumen, Pflanzen, Sämereien, Düngemitteln, zoologischem Bedarf und lebenden Tieren</v>
      </c>
    </row>
    <row r="585" spans="1:3" ht="12.75" customHeight="1" x14ac:dyDescent="0.2">
      <c r="A585" s="37" t="s">
        <v>1399</v>
      </c>
      <c r="B585" s="37" t="s">
        <v>1400</v>
      </c>
      <c r="C585" s="37" t="str">
        <f t="shared" si="9"/>
        <v>47.76.1 - Einzelhandel mit Blumen, Pflanzen, Sämereien und Düngemitteln</v>
      </c>
    </row>
    <row r="586" spans="1:3" ht="12.75" customHeight="1" x14ac:dyDescent="0.2">
      <c r="A586" s="37" t="s">
        <v>1401</v>
      </c>
      <c r="B586" s="37" t="s">
        <v>1402</v>
      </c>
      <c r="C586" s="37" t="str">
        <f t="shared" si="9"/>
        <v>47.76.2 - Einzelhandel mit zoologischem Bedarf und lebenden Tieren</v>
      </c>
    </row>
    <row r="587" spans="1:3" ht="12.75" customHeight="1" x14ac:dyDescent="0.2">
      <c r="A587" s="37" t="s">
        <v>1403</v>
      </c>
      <c r="B587" s="37" t="s">
        <v>400</v>
      </c>
      <c r="C587" s="37" t="str">
        <f t="shared" si="9"/>
        <v>47.77.0 - Einzelhandel mit Uhren und Schmuck</v>
      </c>
    </row>
    <row r="588" spans="1:3" ht="12.75" customHeight="1" x14ac:dyDescent="0.2">
      <c r="A588" s="38" t="s">
        <v>1404</v>
      </c>
      <c r="B588" s="37" t="s">
        <v>401</v>
      </c>
      <c r="C588" s="37" t="str">
        <f t="shared" si="9"/>
        <v>47.78.0 - Sonstiger Einzelhandel in Verkaufsräumen (ohne Antiquitäten und Gebrauchtwaren)</v>
      </c>
    </row>
    <row r="589" spans="1:3" ht="12.75" customHeight="1" x14ac:dyDescent="0.2">
      <c r="A589" s="37" t="s">
        <v>1405</v>
      </c>
      <c r="B589" s="37" t="s">
        <v>1406</v>
      </c>
      <c r="C589" s="37" t="str">
        <f t="shared" si="9"/>
        <v>47.78.1 - Augenoptiker</v>
      </c>
    </row>
    <row r="590" spans="1:3" ht="12.75" customHeight="1" x14ac:dyDescent="0.2">
      <c r="A590" s="37" t="s">
        <v>1407</v>
      </c>
      <c r="B590" s="37" t="s">
        <v>1408</v>
      </c>
      <c r="C590" s="37" t="str">
        <f t="shared" si="9"/>
        <v>47.78.2 - Einzelhandel mit Foto- und optischen Erzeugnissen (ohne Augenoptiker)</v>
      </c>
    </row>
    <row r="591" spans="1:3" ht="12.75" customHeight="1" x14ac:dyDescent="0.2">
      <c r="A591" s="37" t="s">
        <v>1409</v>
      </c>
      <c r="B591" s="37" t="s">
        <v>1410</v>
      </c>
      <c r="C591" s="37" t="str">
        <f t="shared" si="9"/>
        <v>47.78.3 - Einzelhandel mit Kunstgegenständen, Bildern, kunstgewerblichen Erzeugnissen, Briefmarken, Münzen und Geschenkartikeln</v>
      </c>
    </row>
    <row r="592" spans="1:3" ht="12.75" customHeight="1" x14ac:dyDescent="0.2">
      <c r="A592" s="37" t="s">
        <v>1411</v>
      </c>
      <c r="B592" s="37" t="s">
        <v>1412</v>
      </c>
      <c r="C592" s="37" t="str">
        <f t="shared" si="9"/>
        <v>47.78.9 - Sonstiger Einzelhandel a. n. g. (in Verkaufsräumen)</v>
      </c>
    </row>
    <row r="593" spans="1:3" ht="12.75" customHeight="1" x14ac:dyDescent="0.2">
      <c r="A593" s="38" t="s">
        <v>1413</v>
      </c>
      <c r="B593" s="37" t="s">
        <v>402</v>
      </c>
      <c r="C593" s="37" t="str">
        <f t="shared" si="9"/>
        <v>47.79.0 - Einzelhandel mit Antiquitäten und Gebrauchtwaren</v>
      </c>
    </row>
    <row r="594" spans="1:3" ht="12.75" customHeight="1" x14ac:dyDescent="0.2">
      <c r="A594" s="37" t="s">
        <v>1414</v>
      </c>
      <c r="B594" s="37" t="s">
        <v>1415</v>
      </c>
      <c r="C594" s="37" t="str">
        <f t="shared" si="9"/>
        <v>47.79.1 - Einzelhandel mit Antiquitäten und antiken Teppichen</v>
      </c>
    </row>
    <row r="595" spans="1:3" ht="12.75" customHeight="1" x14ac:dyDescent="0.2">
      <c r="A595" s="37" t="s">
        <v>1416</v>
      </c>
      <c r="B595" s="37" t="s">
        <v>1417</v>
      </c>
      <c r="C595" s="37" t="str">
        <f t="shared" si="9"/>
        <v>47.79.2 - Antiquariate</v>
      </c>
    </row>
    <row r="596" spans="1:3" ht="12.75" customHeight="1" x14ac:dyDescent="0.2">
      <c r="A596" s="37" t="s">
        <v>1418</v>
      </c>
      <c r="B596" s="37" t="s">
        <v>1419</v>
      </c>
      <c r="C596" s="37" t="str">
        <f t="shared" si="9"/>
        <v>47.79.9 - Einzelhandel mit sonstigen Gebrauchtwaren</v>
      </c>
    </row>
    <row r="597" spans="1:3" ht="12.75" customHeight="1" x14ac:dyDescent="0.2">
      <c r="A597" s="37" t="s">
        <v>1420</v>
      </c>
      <c r="B597" s="37" t="s">
        <v>403</v>
      </c>
      <c r="C597" s="37" t="str">
        <f t="shared" si="9"/>
        <v>47.81.0 - Einzelhandel mit Nahrungs- und Genussmitteln, Getränken und Tabakwaren an Verkaufsständen und auf Märkten</v>
      </c>
    </row>
    <row r="598" spans="1:3" ht="12.75" customHeight="1" x14ac:dyDescent="0.2">
      <c r="A598" s="37" t="s">
        <v>1421</v>
      </c>
      <c r="B598" s="37" t="s">
        <v>404</v>
      </c>
      <c r="C598" s="37" t="str">
        <f t="shared" si="9"/>
        <v>47.82.0 - Einzelhandel mit Textilien, Bekleidung und Schuhen an Verkaufsständen und auf Märkten</v>
      </c>
    </row>
    <row r="599" spans="1:3" ht="12.75" customHeight="1" x14ac:dyDescent="0.2">
      <c r="A599" s="37" t="s">
        <v>1422</v>
      </c>
      <c r="B599" s="37" t="s">
        <v>405</v>
      </c>
      <c r="C599" s="37" t="str">
        <f t="shared" si="9"/>
        <v>47.89.0 - Einzelhandel mit sonstigen Gütern an Verkaufsständen und auf Märkten</v>
      </c>
    </row>
    <row r="600" spans="1:3" ht="12.75" customHeight="1" x14ac:dyDescent="0.2">
      <c r="A600" s="38" t="s">
        <v>1423</v>
      </c>
      <c r="B600" s="37" t="s">
        <v>406</v>
      </c>
      <c r="C600" s="37" t="str">
        <f t="shared" si="9"/>
        <v>47.91.0 - Versand- und Internet-Einzelhandel</v>
      </c>
    </row>
    <row r="601" spans="1:3" ht="12.75" customHeight="1" x14ac:dyDescent="0.2">
      <c r="A601" s="37" t="s">
        <v>1424</v>
      </c>
      <c r="B601" s="37" t="s">
        <v>1425</v>
      </c>
      <c r="C601" s="37" t="str">
        <f t="shared" si="9"/>
        <v>47.91.1 - Versand- und Internet-Einzelhandel mit Textilien, Bekleidung, Schuhen und Lederwaren</v>
      </c>
    </row>
    <row r="602" spans="1:3" ht="12.75" customHeight="1" x14ac:dyDescent="0.2">
      <c r="A602" s="37" t="s">
        <v>1426</v>
      </c>
      <c r="B602" s="37" t="s">
        <v>1427</v>
      </c>
      <c r="C602" s="37" t="str">
        <f t="shared" si="9"/>
        <v>47.91.9 - Sonstiger Versand- und Internet-Einzelhandel</v>
      </c>
    </row>
    <row r="603" spans="1:3" ht="12.75" customHeight="1" x14ac:dyDescent="0.2">
      <c r="A603" s="38" t="s">
        <v>1428</v>
      </c>
      <c r="B603" s="37" t="s">
        <v>407</v>
      </c>
      <c r="C603" s="37" t="str">
        <f t="shared" si="9"/>
        <v>47.99.0 - Sonstiger Einzelhandel, nicht in Verkaufsräumen, an Verkaufsständen oder auf Märkten</v>
      </c>
    </row>
    <row r="604" spans="1:3" ht="12.75" customHeight="1" x14ac:dyDescent="0.2">
      <c r="A604" s="37" t="s">
        <v>1429</v>
      </c>
      <c r="B604" s="37" t="s">
        <v>1430</v>
      </c>
      <c r="C604" s="37" t="str">
        <f t="shared" si="9"/>
        <v>47.99.1 - Einzelhandel vom Lager mit Brennstoffen</v>
      </c>
    </row>
    <row r="605" spans="1:3" ht="12.75" customHeight="1" x14ac:dyDescent="0.2">
      <c r="A605" s="37" t="s">
        <v>1431</v>
      </c>
      <c r="B605" s="37" t="s">
        <v>1432</v>
      </c>
      <c r="C605" s="37" t="str">
        <f t="shared" si="9"/>
        <v>47.99.9 - Sonstiger Einzelhandel a. n. g. (nicht in Verkaufsräumen)</v>
      </c>
    </row>
    <row r="606" spans="1:3" ht="12.75" customHeight="1" x14ac:dyDescent="0.2">
      <c r="A606" s="37" t="s">
        <v>1433</v>
      </c>
      <c r="B606" s="37" t="s">
        <v>408</v>
      </c>
      <c r="C606" s="37" t="str">
        <f t="shared" si="9"/>
        <v>49.10.0 - Personenbeförderung im Eisenbahnfernverkehr</v>
      </c>
    </row>
    <row r="607" spans="1:3" ht="12.75" customHeight="1" x14ac:dyDescent="0.2">
      <c r="A607" s="37" t="s">
        <v>1434</v>
      </c>
      <c r="B607" s="37" t="s">
        <v>409</v>
      </c>
      <c r="C607" s="37" t="str">
        <f t="shared" si="9"/>
        <v>49.20.0 - Güterbeförderung im Eisenbahnverkehr</v>
      </c>
    </row>
    <row r="608" spans="1:3" ht="12.75" customHeight="1" x14ac:dyDescent="0.2">
      <c r="A608" s="37" t="s">
        <v>1435</v>
      </c>
      <c r="B608" s="37" t="s">
        <v>1436</v>
      </c>
      <c r="C608" s="37" t="str">
        <f t="shared" si="9"/>
        <v>49.31.0 - Personenbeförderung im Nahverkehr zu Lande (ohne Taxis)</v>
      </c>
    </row>
    <row r="609" spans="1:3" ht="12.75" customHeight="1" x14ac:dyDescent="0.2">
      <c r="A609" s="37" t="s">
        <v>1437</v>
      </c>
      <c r="B609" s="37" t="s">
        <v>410</v>
      </c>
      <c r="C609" s="37" t="str">
        <f t="shared" si="9"/>
        <v>49.32.0 - Betrieb von Taxis</v>
      </c>
    </row>
    <row r="610" spans="1:3" ht="12.75" customHeight="1" x14ac:dyDescent="0.2">
      <c r="A610" s="38" t="s">
        <v>1438</v>
      </c>
      <c r="B610" s="37" t="s">
        <v>1439</v>
      </c>
      <c r="C610" s="37" t="str">
        <f t="shared" si="9"/>
        <v>49.39.0 - Sonstige Personenbeförderung im Landverkehr a. n. g.</v>
      </c>
    </row>
    <row r="611" spans="1:3" ht="12.75" customHeight="1" x14ac:dyDescent="0.2">
      <c r="A611" s="37" t="s">
        <v>1440</v>
      </c>
      <c r="B611" s="37" t="s">
        <v>1441</v>
      </c>
      <c r="C611" s="37" t="str">
        <f t="shared" si="9"/>
        <v>49.39.1 - Personenbeförderung im Omnibus-Linienfernverkehr</v>
      </c>
    </row>
    <row r="612" spans="1:3" ht="12.75" customHeight="1" x14ac:dyDescent="0.2">
      <c r="A612" s="37" t="s">
        <v>1442</v>
      </c>
      <c r="B612" s="37" t="s">
        <v>1443</v>
      </c>
      <c r="C612" s="37" t="str">
        <f t="shared" si="9"/>
        <v>49.39.2 - Personenbeförderung im Omnibus-Gelegenheitsverkehr</v>
      </c>
    </row>
    <row r="613" spans="1:3" ht="12.75" customHeight="1" x14ac:dyDescent="0.2">
      <c r="A613" s="37" t="s">
        <v>1444</v>
      </c>
      <c r="B613" s="37" t="s">
        <v>1445</v>
      </c>
      <c r="C613" s="37" t="str">
        <f t="shared" si="9"/>
        <v>49.39.9 - Personenbeförderung im Landverkehr a. n. g.</v>
      </c>
    </row>
    <row r="614" spans="1:3" ht="12.75" customHeight="1" x14ac:dyDescent="0.2">
      <c r="A614" s="37" t="s">
        <v>1446</v>
      </c>
      <c r="B614" s="37" t="s">
        <v>411</v>
      </c>
      <c r="C614" s="37" t="str">
        <f t="shared" si="9"/>
        <v>49.41.0 - Güterbeförderung im Straßenverkehr</v>
      </c>
    </row>
    <row r="615" spans="1:3" ht="12.75" customHeight="1" x14ac:dyDescent="0.2">
      <c r="A615" s="37" t="s">
        <v>1447</v>
      </c>
      <c r="B615" s="37" t="s">
        <v>412</v>
      </c>
      <c r="C615" s="37" t="str">
        <f t="shared" si="9"/>
        <v>49.42.0 - Umzugstransporte</v>
      </c>
    </row>
    <row r="616" spans="1:3" ht="12.75" customHeight="1" x14ac:dyDescent="0.2">
      <c r="A616" s="37" t="s">
        <v>1448</v>
      </c>
      <c r="B616" s="37" t="s">
        <v>413</v>
      </c>
      <c r="C616" s="37" t="str">
        <f t="shared" si="9"/>
        <v>49.50.0 - Transport in Rohrfernleitungen</v>
      </c>
    </row>
    <row r="617" spans="1:3" ht="12.75" customHeight="1" x14ac:dyDescent="0.2">
      <c r="A617" s="37" t="s">
        <v>1449</v>
      </c>
      <c r="B617" s="37" t="s">
        <v>414</v>
      </c>
      <c r="C617" s="37" t="str">
        <f t="shared" si="9"/>
        <v>50.10.0 - Personenbeförderung in der See- und Küstenschifffahrt</v>
      </c>
    </row>
    <row r="618" spans="1:3" ht="12.75" customHeight="1" x14ac:dyDescent="0.2">
      <c r="A618" s="37" t="s">
        <v>1450</v>
      </c>
      <c r="B618" s="37" t="s">
        <v>415</v>
      </c>
      <c r="C618" s="37" t="str">
        <f t="shared" si="9"/>
        <v>50.20.0 - Güterbeförderung in der See- und Küstenschifffahrt</v>
      </c>
    </row>
    <row r="619" spans="1:3" ht="12.75" customHeight="1" x14ac:dyDescent="0.2">
      <c r="A619" s="37" t="s">
        <v>1451</v>
      </c>
      <c r="B619" s="37" t="s">
        <v>416</v>
      </c>
      <c r="C619" s="37" t="str">
        <f t="shared" si="9"/>
        <v>50.30.0 - Personenbeförderung in der Binnenschifffahrt</v>
      </c>
    </row>
    <row r="620" spans="1:3" ht="12.75" customHeight="1" x14ac:dyDescent="0.2">
      <c r="A620" s="37" t="s">
        <v>1452</v>
      </c>
      <c r="B620" s="37" t="s">
        <v>417</v>
      </c>
      <c r="C620" s="37" t="str">
        <f t="shared" si="9"/>
        <v>50.40.0 - Güterbeförderung in der Binnenschifffahrt</v>
      </c>
    </row>
    <row r="621" spans="1:3" ht="12.75" customHeight="1" x14ac:dyDescent="0.2">
      <c r="A621" s="37" t="s">
        <v>1453</v>
      </c>
      <c r="B621" s="37" t="s">
        <v>418</v>
      </c>
      <c r="C621" s="37" t="str">
        <f t="shared" si="9"/>
        <v>51.10.0 - Personenbeförderung in der Luftfahrt</v>
      </c>
    </row>
    <row r="622" spans="1:3" ht="12.75" customHeight="1" x14ac:dyDescent="0.2">
      <c r="A622" s="37" t="s">
        <v>1454</v>
      </c>
      <c r="B622" s="37" t="s">
        <v>419</v>
      </c>
      <c r="C622" s="37" t="str">
        <f t="shared" si="9"/>
        <v>51.21.0 - Güterbeförderung in der Luftfahrt</v>
      </c>
    </row>
    <row r="623" spans="1:3" ht="12.75" customHeight="1" x14ac:dyDescent="0.2">
      <c r="A623" s="37" t="s">
        <v>1455</v>
      </c>
      <c r="B623" s="37" t="s">
        <v>420</v>
      </c>
      <c r="C623" s="37" t="str">
        <f t="shared" si="9"/>
        <v>51.22.0 - Raumtransport</v>
      </c>
    </row>
    <row r="624" spans="1:3" ht="12.75" customHeight="1" x14ac:dyDescent="0.2">
      <c r="A624" s="37" t="s">
        <v>1456</v>
      </c>
      <c r="B624" s="37" t="s">
        <v>421</v>
      </c>
      <c r="C624" s="37" t="str">
        <f t="shared" si="9"/>
        <v>52.10.0 - Lagerei</v>
      </c>
    </row>
    <row r="625" spans="1:3" ht="12.75" customHeight="1" x14ac:dyDescent="0.2">
      <c r="A625" s="38" t="s">
        <v>1457</v>
      </c>
      <c r="B625" s="37" t="s">
        <v>422</v>
      </c>
      <c r="C625" s="37" t="str">
        <f t="shared" si="9"/>
        <v>52.21.0 - Erbringung von sonstigen Dienstleistungen für den Landverkehr</v>
      </c>
    </row>
    <row r="626" spans="1:3" ht="12.75" customHeight="1" x14ac:dyDescent="0.2">
      <c r="A626" s="37" t="s">
        <v>1458</v>
      </c>
      <c r="B626" s="37" t="s">
        <v>1459</v>
      </c>
      <c r="C626" s="37" t="str">
        <f t="shared" si="9"/>
        <v>52.21.1 - Betrieb von Parkhäusern und Parkplätzen</v>
      </c>
    </row>
    <row r="627" spans="1:3" ht="12.75" customHeight="1" x14ac:dyDescent="0.2">
      <c r="A627" s="37" t="s">
        <v>1460</v>
      </c>
      <c r="B627" s="37" t="s">
        <v>1461</v>
      </c>
      <c r="C627" s="37" t="str">
        <f t="shared" si="9"/>
        <v>52.21.2 - Betrieb von Verkehrswegen für Straßenfahrzeuge</v>
      </c>
    </row>
    <row r="628" spans="1:3" ht="12.75" customHeight="1" x14ac:dyDescent="0.2">
      <c r="A628" s="37" t="s">
        <v>1462</v>
      </c>
      <c r="B628" s="37" t="s">
        <v>1463</v>
      </c>
      <c r="C628" s="37" t="str">
        <f t="shared" si="9"/>
        <v>52.21.3 - Betrieb von Verkehrswegen für Schienenfahrzeuge</v>
      </c>
    </row>
    <row r="629" spans="1:3" ht="12.75" customHeight="1" x14ac:dyDescent="0.2">
      <c r="A629" s="37" t="s">
        <v>1464</v>
      </c>
      <c r="B629" s="37" t="s">
        <v>1465</v>
      </c>
      <c r="C629" s="37" t="str">
        <f t="shared" si="9"/>
        <v>52.21.4 - Betrieb von Bahnhöfen für den Personenverkehr einschließlich Omnibusbahnhöfe</v>
      </c>
    </row>
    <row r="630" spans="1:3" ht="12.75" customHeight="1" x14ac:dyDescent="0.2">
      <c r="A630" s="37" t="s">
        <v>1466</v>
      </c>
      <c r="B630" s="37" t="s">
        <v>1467</v>
      </c>
      <c r="C630" s="37" t="str">
        <f t="shared" si="9"/>
        <v>52.21.5 - Betrieb von Güterabfertigungseinrichtungen für Schienen- und Straßenfahrzeuge (ohne Frachtumschlag)</v>
      </c>
    </row>
    <row r="631" spans="1:3" ht="12.75" customHeight="1" x14ac:dyDescent="0.2">
      <c r="A631" s="37" t="s">
        <v>1468</v>
      </c>
      <c r="B631" s="37" t="s">
        <v>1469</v>
      </c>
      <c r="C631" s="37" t="str">
        <f t="shared" si="9"/>
        <v>52.21.9 - Erbringung von sonstigen Dienstleistungen für den Landverkehr a. n. g.</v>
      </c>
    </row>
    <row r="632" spans="1:3" ht="12.75" customHeight="1" x14ac:dyDescent="0.2">
      <c r="A632" s="38" t="s">
        <v>1470</v>
      </c>
      <c r="B632" s="37" t="s">
        <v>423</v>
      </c>
      <c r="C632" s="37" t="str">
        <f t="shared" si="9"/>
        <v>52.22.0 - Erbringung von sonstigen Dienstleistungen für die Schifffahrt</v>
      </c>
    </row>
    <row r="633" spans="1:3" ht="12.75" customHeight="1" x14ac:dyDescent="0.2">
      <c r="A633" s="37" t="s">
        <v>1471</v>
      </c>
      <c r="B633" s="37" t="s">
        <v>1472</v>
      </c>
      <c r="C633" s="37" t="str">
        <f t="shared" si="9"/>
        <v>52.22.1 - Betrieb von Wasserstraßen</v>
      </c>
    </row>
    <row r="634" spans="1:3" ht="12.75" customHeight="1" x14ac:dyDescent="0.2">
      <c r="A634" s="37" t="s">
        <v>1473</v>
      </c>
      <c r="B634" s="37" t="s">
        <v>1474</v>
      </c>
      <c r="C634" s="37" t="str">
        <f t="shared" si="9"/>
        <v>52.22.2 - Betrieb von Häfen</v>
      </c>
    </row>
    <row r="635" spans="1:3" ht="12.75" customHeight="1" x14ac:dyDescent="0.2">
      <c r="A635" s="37" t="s">
        <v>1475</v>
      </c>
      <c r="B635" s="37" t="s">
        <v>1476</v>
      </c>
      <c r="C635" s="37" t="str">
        <f t="shared" si="9"/>
        <v>52.22.3 - Lotsinnen und Lotsen in der Schifffahrt</v>
      </c>
    </row>
    <row r="636" spans="1:3" ht="12.75" customHeight="1" x14ac:dyDescent="0.2">
      <c r="A636" s="37" t="s">
        <v>1477</v>
      </c>
      <c r="B636" s="37" t="s">
        <v>1478</v>
      </c>
      <c r="C636" s="37" t="str">
        <f t="shared" si="9"/>
        <v>52.22.9 - Erbringung von sonstigen Dienstleistungen für die Schifffahrt a. n. g.</v>
      </c>
    </row>
    <row r="637" spans="1:3" ht="12.75" customHeight="1" x14ac:dyDescent="0.2">
      <c r="A637" s="38" t="s">
        <v>1479</v>
      </c>
      <c r="B637" s="37" t="s">
        <v>424</v>
      </c>
      <c r="C637" s="37" t="str">
        <f t="shared" si="9"/>
        <v>52.23.0 - Erbringung von sonstigen Dienstleistungen für die Luftfahrt</v>
      </c>
    </row>
    <row r="638" spans="1:3" ht="12.75" customHeight="1" x14ac:dyDescent="0.2">
      <c r="A638" s="37" t="s">
        <v>1480</v>
      </c>
      <c r="B638" s="37" t="s">
        <v>1481</v>
      </c>
      <c r="C638" s="37" t="str">
        <f t="shared" si="9"/>
        <v>52.23.1 - Betrieb von Flughäfen und Landeplätzen für Luftfahrzeuge</v>
      </c>
    </row>
    <row r="639" spans="1:3" ht="12.75" customHeight="1" x14ac:dyDescent="0.2">
      <c r="A639" s="37" t="s">
        <v>1482</v>
      </c>
      <c r="B639" s="37" t="s">
        <v>1483</v>
      </c>
      <c r="C639" s="37" t="str">
        <f t="shared" si="9"/>
        <v>52.23.9 - Erbringung von sonstigen Dienstleistungen für die Luftfahrt a. n. g.</v>
      </c>
    </row>
    <row r="640" spans="1:3" ht="12.75" customHeight="1" x14ac:dyDescent="0.2">
      <c r="A640" s="37" t="s">
        <v>1484</v>
      </c>
      <c r="B640" s="37" t="s">
        <v>425</v>
      </c>
      <c r="C640" s="37" t="str">
        <f t="shared" si="9"/>
        <v>52.24.0 - Frachtumschlag</v>
      </c>
    </row>
    <row r="641" spans="1:3" ht="12.75" customHeight="1" x14ac:dyDescent="0.2">
      <c r="A641" s="38" t="s">
        <v>1485</v>
      </c>
      <c r="B641" s="37" t="s">
        <v>1486</v>
      </c>
      <c r="C641" s="37" t="str">
        <f t="shared" si="9"/>
        <v>52.29.0 - Erbringung von sonstigen Dienstleistungen für den Verkehr a. n. g.</v>
      </c>
    </row>
    <row r="642" spans="1:3" ht="12.75" customHeight="1" x14ac:dyDescent="0.2">
      <c r="A642" s="37" t="s">
        <v>1487</v>
      </c>
      <c r="B642" s="37" t="s">
        <v>1488</v>
      </c>
      <c r="C642" s="37" t="str">
        <f t="shared" ref="C642:C705" si="10">CONCATENATE(A642," - ",B642)</f>
        <v>52.29.1 - Spedition</v>
      </c>
    </row>
    <row r="643" spans="1:3" ht="12.75" customHeight="1" x14ac:dyDescent="0.2">
      <c r="A643" s="37" t="s">
        <v>1489</v>
      </c>
      <c r="B643" s="37" t="s">
        <v>1490</v>
      </c>
      <c r="C643" s="37" t="str">
        <f t="shared" si="10"/>
        <v>52.29.2 - Schiffsmaklerbüros und -agenturen</v>
      </c>
    </row>
    <row r="644" spans="1:3" ht="12.75" customHeight="1" x14ac:dyDescent="0.2">
      <c r="A644" s="37" t="s">
        <v>1491</v>
      </c>
      <c r="B644" s="37" t="s">
        <v>1492</v>
      </c>
      <c r="C644" s="37" t="str">
        <f t="shared" si="10"/>
        <v>52.29.9 - Erbringung von Dienstleistungen für den Verkehr a. n. g.</v>
      </c>
    </row>
    <row r="645" spans="1:3" ht="12.75" customHeight="1" x14ac:dyDescent="0.2">
      <c r="A645" s="37" t="s">
        <v>1493</v>
      </c>
      <c r="B645" s="37" t="s">
        <v>426</v>
      </c>
      <c r="C645" s="37" t="str">
        <f t="shared" si="10"/>
        <v>53.10.0 - Postdienste von Universaldienstleistungsanbietern</v>
      </c>
    </row>
    <row r="646" spans="1:3" ht="12.75" customHeight="1" x14ac:dyDescent="0.2">
      <c r="A646" s="37" t="s">
        <v>1494</v>
      </c>
      <c r="B646" s="37" t="s">
        <v>427</v>
      </c>
      <c r="C646" s="37" t="str">
        <f t="shared" si="10"/>
        <v>53.20.0 - Sonstige Post-, Kurier- und Expressdienste</v>
      </c>
    </row>
    <row r="647" spans="1:3" ht="12.75" customHeight="1" x14ac:dyDescent="0.2">
      <c r="A647" s="38" t="s">
        <v>1495</v>
      </c>
      <c r="B647" s="37" t="s">
        <v>428</v>
      </c>
      <c r="C647" s="37" t="str">
        <f t="shared" si="10"/>
        <v>55.10.0 - Hotels, Gasthöfe und Pensionen</v>
      </c>
    </row>
    <row r="648" spans="1:3" ht="12.75" customHeight="1" x14ac:dyDescent="0.2">
      <c r="A648" s="37" t="s">
        <v>1496</v>
      </c>
      <c r="B648" s="37" t="s">
        <v>1497</v>
      </c>
      <c r="C648" s="37" t="str">
        <f t="shared" si="10"/>
        <v>55.10.2 - Hotels garnis</v>
      </c>
    </row>
    <row r="649" spans="1:3" ht="12.75" customHeight="1" x14ac:dyDescent="0.2">
      <c r="A649" s="37" t="s">
        <v>1498</v>
      </c>
      <c r="B649" s="37" t="s">
        <v>1499</v>
      </c>
      <c r="C649" s="37" t="str">
        <f t="shared" si="10"/>
        <v>55.10.3 - Gasthöfe</v>
      </c>
    </row>
    <row r="650" spans="1:3" ht="12.75" customHeight="1" x14ac:dyDescent="0.2">
      <c r="A650" s="37" t="s">
        <v>1500</v>
      </c>
      <c r="B650" s="37" t="s">
        <v>1501</v>
      </c>
      <c r="C650" s="37" t="str">
        <f t="shared" si="10"/>
        <v>55.10.4 - Pensionen</v>
      </c>
    </row>
    <row r="651" spans="1:3" ht="12.75" customHeight="1" x14ac:dyDescent="0.2">
      <c r="A651" s="38" t="s">
        <v>1502</v>
      </c>
      <c r="B651" s="37" t="s">
        <v>429</v>
      </c>
      <c r="C651" s="37" t="str">
        <f t="shared" si="10"/>
        <v>55.20.0 - Ferienunterkünfte und ähnliche Beherbergungsstätten</v>
      </c>
    </row>
    <row r="652" spans="1:3" ht="12.75" customHeight="1" x14ac:dyDescent="0.2">
      <c r="A652" s="37" t="s">
        <v>1503</v>
      </c>
      <c r="B652" s="37" t="s">
        <v>1504</v>
      </c>
      <c r="C652" s="37" t="str">
        <f t="shared" si="10"/>
        <v>55.20.1 - Erholungs- und Ferienheime</v>
      </c>
    </row>
    <row r="653" spans="1:3" ht="12.75" customHeight="1" x14ac:dyDescent="0.2">
      <c r="A653" s="37" t="s">
        <v>1505</v>
      </c>
      <c r="B653" s="37" t="s">
        <v>1506</v>
      </c>
      <c r="C653" s="37" t="str">
        <f t="shared" si="10"/>
        <v>55.20.2 - Ferienzentren</v>
      </c>
    </row>
    <row r="654" spans="1:3" ht="12.75" customHeight="1" x14ac:dyDescent="0.2">
      <c r="A654" s="37" t="s">
        <v>1507</v>
      </c>
      <c r="B654" s="37" t="s">
        <v>1508</v>
      </c>
      <c r="C654" s="37" t="str">
        <f t="shared" si="10"/>
        <v>55.20.3 - Ferienhäuser und Ferienwohnungen</v>
      </c>
    </row>
    <row r="655" spans="1:3" ht="12.75" customHeight="1" x14ac:dyDescent="0.2">
      <c r="A655" s="37" t="s">
        <v>1509</v>
      </c>
      <c r="B655" s="37" t="s">
        <v>1510</v>
      </c>
      <c r="C655" s="37" t="str">
        <f t="shared" si="10"/>
        <v>55.20.4 - Jugendherbergen und Hütten</v>
      </c>
    </row>
    <row r="656" spans="1:3" ht="12.75" customHeight="1" x14ac:dyDescent="0.2">
      <c r="A656" s="37" t="s">
        <v>1511</v>
      </c>
      <c r="B656" s="37" t="s">
        <v>430</v>
      </c>
      <c r="C656" s="37" t="str">
        <f t="shared" si="10"/>
        <v>55.30.0 - Campingplätze</v>
      </c>
    </row>
    <row r="657" spans="1:3" ht="12.75" customHeight="1" x14ac:dyDescent="0.2">
      <c r="A657" s="38" t="s">
        <v>1512</v>
      </c>
      <c r="B657" s="37" t="s">
        <v>431</v>
      </c>
      <c r="C657" s="37" t="str">
        <f t="shared" si="10"/>
        <v>55.90.0 - Sonstige Beherbergungsstätten</v>
      </c>
    </row>
    <row r="658" spans="1:3" ht="12.75" customHeight="1" x14ac:dyDescent="0.2">
      <c r="A658" s="37" t="s">
        <v>1513</v>
      </c>
      <c r="B658" s="37" t="s">
        <v>1514</v>
      </c>
      <c r="C658" s="37" t="str">
        <f t="shared" si="10"/>
        <v>55.90.1 - Privatquartiere</v>
      </c>
    </row>
    <row r="659" spans="1:3" ht="12.75" customHeight="1" x14ac:dyDescent="0.2">
      <c r="A659" s="37" t="s">
        <v>1515</v>
      </c>
      <c r="B659" s="37" t="s">
        <v>1516</v>
      </c>
      <c r="C659" s="37" t="str">
        <f t="shared" si="10"/>
        <v>55.90.9 - Sonstige Beherbergungsstätten a. n. g.</v>
      </c>
    </row>
    <row r="660" spans="1:3" ht="12.75" customHeight="1" x14ac:dyDescent="0.2">
      <c r="A660" s="38" t="s">
        <v>1517</v>
      </c>
      <c r="B660" s="37" t="s">
        <v>1518</v>
      </c>
      <c r="C660" s="37" t="str">
        <f t="shared" si="10"/>
        <v>56.10.0 - Restaurants, Gaststätten, Imbissstuben, Cafés, Eissalons u. Ä.</v>
      </c>
    </row>
    <row r="661" spans="1:3" ht="12.75" customHeight="1" x14ac:dyDescent="0.2">
      <c r="A661" s="37" t="s">
        <v>1519</v>
      </c>
      <c r="B661" s="37" t="s">
        <v>1520</v>
      </c>
      <c r="C661" s="37" t="str">
        <f t="shared" si="10"/>
        <v>56.10.1 - Restaurants mit herkömmlicher Bedienung</v>
      </c>
    </row>
    <row r="662" spans="1:3" ht="12.75" customHeight="1" x14ac:dyDescent="0.2">
      <c r="A662" s="37" t="s">
        <v>1521</v>
      </c>
      <c r="B662" s="37" t="s">
        <v>1522</v>
      </c>
      <c r="C662" s="37" t="str">
        <f t="shared" si="10"/>
        <v>56.10.2 - Restaurants mit Selbstbedienung</v>
      </c>
    </row>
    <row r="663" spans="1:3" ht="12.75" customHeight="1" x14ac:dyDescent="0.2">
      <c r="A663" s="37" t="s">
        <v>1523</v>
      </c>
      <c r="B663" s="37" t="s">
        <v>1524</v>
      </c>
      <c r="C663" s="37" t="str">
        <f t="shared" si="10"/>
        <v>56.10.3 - Imbissstuben u. Ä.</v>
      </c>
    </row>
    <row r="664" spans="1:3" ht="12.75" customHeight="1" x14ac:dyDescent="0.2">
      <c r="A664" s="37" t="s">
        <v>1525</v>
      </c>
      <c r="B664" s="37" t="s">
        <v>1526</v>
      </c>
      <c r="C664" s="37" t="str">
        <f t="shared" si="10"/>
        <v>56.10.4 - Cafés</v>
      </c>
    </row>
    <row r="665" spans="1:3" ht="12.75" customHeight="1" x14ac:dyDescent="0.2">
      <c r="A665" s="37" t="s">
        <v>1527</v>
      </c>
      <c r="B665" s="37" t="s">
        <v>1528</v>
      </c>
      <c r="C665" s="37" t="str">
        <f t="shared" si="10"/>
        <v>56.10.5 - Eissalons</v>
      </c>
    </row>
    <row r="666" spans="1:3" ht="12.75" customHeight="1" x14ac:dyDescent="0.2">
      <c r="A666" s="37" t="s">
        <v>1529</v>
      </c>
      <c r="B666" s="37" t="s">
        <v>432</v>
      </c>
      <c r="C666" s="37" t="str">
        <f t="shared" si="10"/>
        <v>56.21.0 - Event-Caterer</v>
      </c>
    </row>
    <row r="667" spans="1:3" ht="12.75" customHeight="1" x14ac:dyDescent="0.2">
      <c r="A667" s="37" t="s">
        <v>1530</v>
      </c>
      <c r="B667" s="37" t="s">
        <v>433</v>
      </c>
      <c r="C667" s="37" t="str">
        <f t="shared" si="10"/>
        <v>56.29.0 - Erbringung sonstiger Verpflegungsdienstleistungen</v>
      </c>
    </row>
    <row r="668" spans="1:3" ht="12.75" customHeight="1" x14ac:dyDescent="0.2">
      <c r="A668" s="38" t="s">
        <v>1531</v>
      </c>
      <c r="B668" s="37" t="s">
        <v>434</v>
      </c>
      <c r="C668" s="37" t="str">
        <f t="shared" si="10"/>
        <v>56.30.0 - Ausschank von Getränken</v>
      </c>
    </row>
    <row r="669" spans="1:3" ht="12.75" customHeight="1" x14ac:dyDescent="0.2">
      <c r="A669" s="37" t="s">
        <v>1532</v>
      </c>
      <c r="B669" s="37" t="s">
        <v>1533</v>
      </c>
      <c r="C669" s="37" t="str">
        <f t="shared" si="10"/>
        <v>56.30.1 - Schankwirtschaften</v>
      </c>
    </row>
    <row r="670" spans="1:3" ht="12.75" customHeight="1" x14ac:dyDescent="0.2">
      <c r="A670" s="37" t="s">
        <v>1534</v>
      </c>
      <c r="B670" s="37" t="s">
        <v>1535</v>
      </c>
      <c r="C670" s="37" t="str">
        <f t="shared" si="10"/>
        <v>56.30.2 - Diskotheken und Tanzlokale</v>
      </c>
    </row>
    <row r="671" spans="1:3" ht="12.75" customHeight="1" x14ac:dyDescent="0.2">
      <c r="A671" s="37" t="s">
        <v>1536</v>
      </c>
      <c r="B671" s="37" t="s">
        <v>1537</v>
      </c>
      <c r="C671" s="37" t="str">
        <f t="shared" si="10"/>
        <v>56.30.3 - Bars</v>
      </c>
    </row>
    <row r="672" spans="1:3" ht="12.75" customHeight="1" x14ac:dyDescent="0.2">
      <c r="A672" s="37" t="s">
        <v>1538</v>
      </c>
      <c r="B672" s="37" t="s">
        <v>1539</v>
      </c>
      <c r="C672" s="37" t="str">
        <f t="shared" si="10"/>
        <v>56.30.4 - Vergnügungslokale</v>
      </c>
    </row>
    <row r="673" spans="1:3" ht="12.75" customHeight="1" x14ac:dyDescent="0.2">
      <c r="A673" s="37" t="s">
        <v>1540</v>
      </c>
      <c r="B673" s="37" t="s">
        <v>1541</v>
      </c>
      <c r="C673" s="37" t="str">
        <f t="shared" si="10"/>
        <v>56.30.9 - Sonstige getränkegeprägte Gastronomie</v>
      </c>
    </row>
    <row r="674" spans="1:3" ht="12.75" customHeight="1" x14ac:dyDescent="0.2">
      <c r="A674" s="37" t="s">
        <v>1542</v>
      </c>
      <c r="B674" s="37" t="s">
        <v>435</v>
      </c>
      <c r="C674" s="37" t="str">
        <f t="shared" si="10"/>
        <v>58.11.0 - Verlegen von Büchern</v>
      </c>
    </row>
    <row r="675" spans="1:3" ht="12.75" customHeight="1" x14ac:dyDescent="0.2">
      <c r="A675" s="37" t="s">
        <v>1543</v>
      </c>
      <c r="B675" s="37" t="s">
        <v>436</v>
      </c>
      <c r="C675" s="37" t="str">
        <f t="shared" si="10"/>
        <v>58.12.0 - Verlegen von Adressbüchern und Verzeichnissen</v>
      </c>
    </row>
    <row r="676" spans="1:3" ht="12.75" customHeight="1" x14ac:dyDescent="0.2">
      <c r="A676" s="37" t="s">
        <v>1544</v>
      </c>
      <c r="B676" s="37" t="s">
        <v>437</v>
      </c>
      <c r="C676" s="37" t="str">
        <f t="shared" si="10"/>
        <v>58.13.0 - Verlegen von Zeitungen</v>
      </c>
    </row>
    <row r="677" spans="1:3" ht="12.75" customHeight="1" x14ac:dyDescent="0.2">
      <c r="A677" s="37" t="s">
        <v>1545</v>
      </c>
      <c r="B677" s="37" t="s">
        <v>438</v>
      </c>
      <c r="C677" s="37" t="str">
        <f t="shared" si="10"/>
        <v>58.14.0 - Verlegen von Zeitschriften</v>
      </c>
    </row>
    <row r="678" spans="1:3" ht="12.75" customHeight="1" x14ac:dyDescent="0.2">
      <c r="A678" s="37" t="s">
        <v>1546</v>
      </c>
      <c r="B678" s="37" t="s">
        <v>439</v>
      </c>
      <c r="C678" s="37" t="str">
        <f t="shared" si="10"/>
        <v>58.19.0 - Sonstiges Verlagswesen (ohne Software)</v>
      </c>
    </row>
    <row r="679" spans="1:3" ht="12.75" customHeight="1" x14ac:dyDescent="0.2">
      <c r="A679" s="37" t="s">
        <v>1547</v>
      </c>
      <c r="B679" s="37" t="s">
        <v>440</v>
      </c>
      <c r="C679" s="37" t="str">
        <f t="shared" si="10"/>
        <v>58.21.0 - Verlegen von Computerspielen</v>
      </c>
    </row>
    <row r="680" spans="1:3" ht="12.75" customHeight="1" x14ac:dyDescent="0.2">
      <c r="A680" s="37" t="s">
        <v>1548</v>
      </c>
      <c r="B680" s="37" t="s">
        <v>441</v>
      </c>
      <c r="C680" s="37" t="str">
        <f t="shared" si="10"/>
        <v>58.29.0 - Verlegen von sonstiger Software</v>
      </c>
    </row>
    <row r="681" spans="1:3" ht="12.75" customHeight="1" x14ac:dyDescent="0.2">
      <c r="A681" s="37" t="s">
        <v>1549</v>
      </c>
      <c r="B681" s="37" t="s">
        <v>442</v>
      </c>
      <c r="C681" s="37" t="str">
        <f t="shared" si="10"/>
        <v>59.11.0 - Herstellung von Filmen, Videofilmen und Fernsehprogrammen</v>
      </c>
    </row>
    <row r="682" spans="1:3" ht="12.75" customHeight="1" x14ac:dyDescent="0.2">
      <c r="A682" s="37" t="s">
        <v>1550</v>
      </c>
      <c r="B682" s="37" t="s">
        <v>443</v>
      </c>
      <c r="C682" s="37" t="str">
        <f t="shared" si="10"/>
        <v>59.12.0 - Nachbearbeitung und sonstige Filmtechnik</v>
      </c>
    </row>
    <row r="683" spans="1:3" ht="12.75" customHeight="1" x14ac:dyDescent="0.2">
      <c r="A683" s="37" t="s">
        <v>1551</v>
      </c>
      <c r="B683" s="37" t="s">
        <v>444</v>
      </c>
      <c r="C683" s="37" t="str">
        <f t="shared" si="10"/>
        <v>59.13.0 - Filmverleih und -vertrieb (ohne Videotheken)</v>
      </c>
    </row>
    <row r="684" spans="1:3" ht="12.75" customHeight="1" x14ac:dyDescent="0.2">
      <c r="A684" s="37" t="s">
        <v>1552</v>
      </c>
      <c r="B684" s="37" t="s">
        <v>445</v>
      </c>
      <c r="C684" s="37" t="str">
        <f t="shared" si="10"/>
        <v>59.14.0 - Kinos</v>
      </c>
    </row>
    <row r="685" spans="1:3" ht="12.75" customHeight="1" x14ac:dyDescent="0.2">
      <c r="A685" s="38" t="s">
        <v>1553</v>
      </c>
      <c r="B685" s="37" t="s">
        <v>446</v>
      </c>
      <c r="C685" s="37" t="str">
        <f t="shared" si="10"/>
        <v>59.20.0 - Tonstudios; Herstellung von Hörfunkbeiträgen; Verlegen von bespielten Tonträgern und Musikalien</v>
      </c>
    </row>
    <row r="686" spans="1:3" ht="12.75" customHeight="1" x14ac:dyDescent="0.2">
      <c r="A686" s="37" t="s">
        <v>1554</v>
      </c>
      <c r="B686" s="37" t="s">
        <v>1555</v>
      </c>
      <c r="C686" s="37" t="str">
        <f t="shared" si="10"/>
        <v>59.20.1 - Tonstudios und Herstellung von Hörfunkbeiträgen</v>
      </c>
    </row>
    <row r="687" spans="1:3" ht="12.75" customHeight="1" x14ac:dyDescent="0.2">
      <c r="A687" s="37" t="s">
        <v>1556</v>
      </c>
      <c r="B687" s="37" t="s">
        <v>1557</v>
      </c>
      <c r="C687" s="37" t="str">
        <f t="shared" si="10"/>
        <v>59.20.2 - Verlegen von bespielten Tonträgern</v>
      </c>
    </row>
    <row r="688" spans="1:3" ht="12.75" customHeight="1" x14ac:dyDescent="0.2">
      <c r="A688" s="37" t="s">
        <v>1558</v>
      </c>
      <c r="B688" s="37" t="s">
        <v>1559</v>
      </c>
      <c r="C688" s="37" t="str">
        <f t="shared" si="10"/>
        <v>59.20.3 - Verlegen von Musikalien</v>
      </c>
    </row>
    <row r="689" spans="1:3" ht="12.75" customHeight="1" x14ac:dyDescent="0.2">
      <c r="A689" s="37" t="s">
        <v>1560</v>
      </c>
      <c r="B689" s="37" t="s">
        <v>447</v>
      </c>
      <c r="C689" s="37" t="str">
        <f t="shared" si="10"/>
        <v>60.10.0 - Hörfunkveranstalter</v>
      </c>
    </row>
    <row r="690" spans="1:3" ht="12.75" customHeight="1" x14ac:dyDescent="0.2">
      <c r="A690" s="37" t="s">
        <v>1561</v>
      </c>
      <c r="B690" s="37" t="s">
        <v>448</v>
      </c>
      <c r="C690" s="37" t="str">
        <f t="shared" si="10"/>
        <v>60.20.0 - Fernsehveranstalter</v>
      </c>
    </row>
    <row r="691" spans="1:3" ht="12.75" customHeight="1" x14ac:dyDescent="0.2">
      <c r="A691" s="37" t="s">
        <v>1562</v>
      </c>
      <c r="B691" s="37" t="s">
        <v>449</v>
      </c>
      <c r="C691" s="37" t="str">
        <f t="shared" si="10"/>
        <v>61.10.0 - Leitungsgebundene Telekommunikation</v>
      </c>
    </row>
    <row r="692" spans="1:3" ht="12.75" customHeight="1" x14ac:dyDescent="0.2">
      <c r="A692" s="37" t="s">
        <v>1563</v>
      </c>
      <c r="B692" s="37" t="s">
        <v>450</v>
      </c>
      <c r="C692" s="37" t="str">
        <f t="shared" si="10"/>
        <v>61.20.0 - Drahtlose Telekommunikation</v>
      </c>
    </row>
    <row r="693" spans="1:3" ht="12.75" customHeight="1" x14ac:dyDescent="0.2">
      <c r="A693" s="37" t="s">
        <v>1564</v>
      </c>
      <c r="B693" s="37" t="s">
        <v>451</v>
      </c>
      <c r="C693" s="37" t="str">
        <f t="shared" si="10"/>
        <v>61.30.0 - Satellitentelekommunikation</v>
      </c>
    </row>
    <row r="694" spans="1:3" ht="12.75" customHeight="1" x14ac:dyDescent="0.2">
      <c r="A694" s="38" t="s">
        <v>1565</v>
      </c>
      <c r="B694" s="37" t="s">
        <v>452</v>
      </c>
      <c r="C694" s="37" t="str">
        <f t="shared" si="10"/>
        <v>61.90.0 - Sonstige Telekommunikation</v>
      </c>
    </row>
    <row r="695" spans="1:3" ht="12.75" customHeight="1" x14ac:dyDescent="0.2">
      <c r="A695" s="37" t="s">
        <v>1566</v>
      </c>
      <c r="B695" s="37" t="s">
        <v>1567</v>
      </c>
      <c r="C695" s="37" t="str">
        <f t="shared" si="10"/>
        <v>61.90.1 - Internetserviceprovider</v>
      </c>
    </row>
    <row r="696" spans="1:3" ht="12.75" customHeight="1" x14ac:dyDescent="0.2">
      <c r="A696" s="37" t="s">
        <v>1568</v>
      </c>
      <c r="B696" s="37" t="s">
        <v>1569</v>
      </c>
      <c r="C696" s="37" t="str">
        <f t="shared" si="10"/>
        <v>61.90.9 - Sonstige Telekommunikation a. n. g.</v>
      </c>
    </row>
    <row r="697" spans="1:3" ht="12.75" customHeight="1" x14ac:dyDescent="0.2">
      <c r="A697" s="38" t="s">
        <v>1570</v>
      </c>
      <c r="B697" s="37" t="s">
        <v>453</v>
      </c>
      <c r="C697" s="37" t="str">
        <f t="shared" si="10"/>
        <v>62.01.0 - Programmierungstätigkeiten</v>
      </c>
    </row>
    <row r="698" spans="1:3" ht="12.75" customHeight="1" x14ac:dyDescent="0.2">
      <c r="A698" s="37" t="s">
        <v>1571</v>
      </c>
      <c r="B698" s="37" t="s">
        <v>1572</v>
      </c>
      <c r="C698" s="37" t="str">
        <f t="shared" si="10"/>
        <v>62.01.1 - Entwicklung und Programmierung von Internetpräsentationen</v>
      </c>
    </row>
    <row r="699" spans="1:3" ht="12.75" customHeight="1" x14ac:dyDescent="0.2">
      <c r="A699" s="37" t="s">
        <v>1573</v>
      </c>
      <c r="B699" s="37" t="s">
        <v>1574</v>
      </c>
      <c r="C699" s="37" t="str">
        <f t="shared" si="10"/>
        <v>62.01.9 - Sonstige Softwareentwicklung</v>
      </c>
    </row>
    <row r="700" spans="1:3" ht="12.75" customHeight="1" x14ac:dyDescent="0.2">
      <c r="A700" s="37" t="s">
        <v>1575</v>
      </c>
      <c r="B700" s="37" t="s">
        <v>454</v>
      </c>
      <c r="C700" s="37" t="str">
        <f t="shared" si="10"/>
        <v>62.02.0 - Erbringung von Beratungsleistungen auf dem Gebiet der Informationstechnologie</v>
      </c>
    </row>
    <row r="701" spans="1:3" ht="12.75" customHeight="1" x14ac:dyDescent="0.2">
      <c r="A701" s="37" t="s">
        <v>1576</v>
      </c>
      <c r="B701" s="37" t="s">
        <v>1577</v>
      </c>
      <c r="C701" s="37" t="str">
        <f t="shared" si="10"/>
        <v>62.03.0 - Betrieb von Datenverarbeitungseinrichtungen für Dritte</v>
      </c>
    </row>
    <row r="702" spans="1:3" ht="12.75" customHeight="1" x14ac:dyDescent="0.2">
      <c r="A702" s="37" t="s">
        <v>1578</v>
      </c>
      <c r="B702" s="37" t="s">
        <v>455</v>
      </c>
      <c r="C702" s="37" t="str">
        <f t="shared" si="10"/>
        <v>62.09.0 - Erbringung von sonstigen Dienstleistungen der Informationstechnologie</v>
      </c>
    </row>
    <row r="703" spans="1:3" ht="12.75" customHeight="1" x14ac:dyDescent="0.2">
      <c r="A703" s="37" t="s">
        <v>1579</v>
      </c>
      <c r="B703" s="37" t="s">
        <v>456</v>
      </c>
      <c r="C703" s="37" t="str">
        <f t="shared" si="10"/>
        <v>63.11.0 - Datenverarbeitung, Hosting und damit verbundene Tätigkeiten</v>
      </c>
    </row>
    <row r="704" spans="1:3" ht="12.75" customHeight="1" x14ac:dyDescent="0.2">
      <c r="A704" s="37" t="s">
        <v>1580</v>
      </c>
      <c r="B704" s="37" t="s">
        <v>457</v>
      </c>
      <c r="C704" s="37" t="str">
        <f t="shared" si="10"/>
        <v>63.12.0 - Webportale</v>
      </c>
    </row>
    <row r="705" spans="1:3" ht="12.75" customHeight="1" x14ac:dyDescent="0.2">
      <c r="A705" s="38" t="s">
        <v>1581</v>
      </c>
      <c r="B705" s="37" t="s">
        <v>458</v>
      </c>
      <c r="C705" s="37" t="str">
        <f t="shared" si="10"/>
        <v>63.91.0 - Korrespondenz- und Nachrichtenbüros</v>
      </c>
    </row>
    <row r="706" spans="1:3" ht="12.75" customHeight="1" x14ac:dyDescent="0.2">
      <c r="A706" s="37" t="s">
        <v>1581</v>
      </c>
      <c r="B706" s="37" t="s">
        <v>458</v>
      </c>
      <c r="C706" s="37" t="str">
        <f t="shared" ref="C706:C769" si="11">CONCATENATE(A706," - ",B706)</f>
        <v>63.91.0 - Korrespondenz- und Nachrichtenbüros</v>
      </c>
    </row>
    <row r="707" spans="1:3" ht="12.75" customHeight="1" x14ac:dyDescent="0.2">
      <c r="A707" s="37" t="s">
        <v>1582</v>
      </c>
      <c r="B707" s="37" t="s">
        <v>1583</v>
      </c>
      <c r="C707" s="37" t="str">
        <f t="shared" si="11"/>
        <v>63.99.0 - Erbringung von sonstigen Informationsdienstleistungen a. n. g.</v>
      </c>
    </row>
    <row r="708" spans="1:3" ht="12.75" customHeight="1" x14ac:dyDescent="0.2">
      <c r="A708" s="37" t="s">
        <v>1584</v>
      </c>
      <c r="B708" s="37" t="s">
        <v>459</v>
      </c>
      <c r="C708" s="37" t="str">
        <f t="shared" si="11"/>
        <v>64.11.0 - Zentralbanken</v>
      </c>
    </row>
    <row r="709" spans="1:3" ht="12.75" customHeight="1" x14ac:dyDescent="0.2">
      <c r="A709" s="38" t="s">
        <v>1585</v>
      </c>
      <c r="B709" s="37" t="s">
        <v>460</v>
      </c>
      <c r="C709" s="37" t="str">
        <f t="shared" si="11"/>
        <v>64.19.0 - Kreditinstitute (ohne Spezialkreditinstitute)</v>
      </c>
    </row>
    <row r="710" spans="1:3" ht="12.75" customHeight="1" x14ac:dyDescent="0.2">
      <c r="A710" s="37" t="s">
        <v>1586</v>
      </c>
      <c r="B710" s="37" t="s">
        <v>1587</v>
      </c>
      <c r="C710" s="37" t="str">
        <f t="shared" si="11"/>
        <v>64.19.1 - Kreditbanken einschließlich Zweigstellen ausländischer Banken</v>
      </c>
    </row>
    <row r="711" spans="1:3" ht="12.75" customHeight="1" x14ac:dyDescent="0.2">
      <c r="A711" s="37" t="s">
        <v>1588</v>
      </c>
      <c r="B711" s="37" t="s">
        <v>1589</v>
      </c>
      <c r="C711" s="37" t="str">
        <f t="shared" si="11"/>
        <v>64.19.2 - Kreditinstitute des Sparkassensektors</v>
      </c>
    </row>
    <row r="712" spans="1:3" ht="12.75" customHeight="1" x14ac:dyDescent="0.2">
      <c r="A712" s="37" t="s">
        <v>1590</v>
      </c>
      <c r="B712" s="37" t="s">
        <v>1591</v>
      </c>
      <c r="C712" s="37" t="str">
        <f t="shared" si="11"/>
        <v>64.19.3 - Kreditinstitute des Genossenschaftssektors</v>
      </c>
    </row>
    <row r="713" spans="1:3" ht="12.75" customHeight="1" x14ac:dyDescent="0.2">
      <c r="A713" s="37" t="s">
        <v>1592</v>
      </c>
      <c r="B713" s="37" t="s">
        <v>1593</v>
      </c>
      <c r="C713" s="37" t="str">
        <f t="shared" si="11"/>
        <v>64.19.4 - Realkreditinstitute</v>
      </c>
    </row>
    <row r="714" spans="1:3" ht="12.75" customHeight="1" x14ac:dyDescent="0.2">
      <c r="A714" s="37" t="s">
        <v>1594</v>
      </c>
      <c r="B714" s="37" t="s">
        <v>1595</v>
      </c>
      <c r="C714" s="37" t="str">
        <f t="shared" si="11"/>
        <v>64.19.5 - Kreditinstitute mit Sonderaufgaben</v>
      </c>
    </row>
    <row r="715" spans="1:3" ht="12.75" customHeight="1" x14ac:dyDescent="0.2">
      <c r="A715" s="37" t="s">
        <v>1596</v>
      </c>
      <c r="B715" s="37" t="s">
        <v>1597</v>
      </c>
      <c r="C715" s="37" t="str">
        <f t="shared" si="11"/>
        <v>64.19.6 - Bausparkassen</v>
      </c>
    </row>
    <row r="716" spans="1:3" ht="12.75" customHeight="1" x14ac:dyDescent="0.2">
      <c r="A716" s="37" t="s">
        <v>1598</v>
      </c>
      <c r="B716" s="37" t="s">
        <v>461</v>
      </c>
      <c r="C716" s="37" t="str">
        <f t="shared" si="11"/>
        <v>64.20.0 - Beteiligungsgesellschaften</v>
      </c>
    </row>
    <row r="717" spans="1:3" ht="12.75" customHeight="1" x14ac:dyDescent="0.2">
      <c r="A717" s="37" t="s">
        <v>1599</v>
      </c>
      <c r="B717" s="37" t="s">
        <v>462</v>
      </c>
      <c r="C717" s="37" t="str">
        <f t="shared" si="11"/>
        <v>64.30.0 - Treuhand- und sonstige Fonds und ähnliche Finanzinstitutionen</v>
      </c>
    </row>
    <row r="718" spans="1:3" ht="12.75" customHeight="1" x14ac:dyDescent="0.2">
      <c r="A718" s="37" t="s">
        <v>1600</v>
      </c>
      <c r="B718" s="37" t="s">
        <v>463</v>
      </c>
      <c r="C718" s="37" t="str">
        <f t="shared" si="11"/>
        <v>64.91.0 - Institutionen für Finanzierungsleasing</v>
      </c>
    </row>
    <row r="719" spans="1:3" ht="12.75" customHeight="1" x14ac:dyDescent="0.2">
      <c r="A719" s="38" t="s">
        <v>1601</v>
      </c>
      <c r="B719" s="37" t="s">
        <v>464</v>
      </c>
      <c r="C719" s="37" t="str">
        <f t="shared" si="11"/>
        <v>64.92.0 - Spezialkreditinstitute</v>
      </c>
    </row>
    <row r="720" spans="1:3" ht="12.75" customHeight="1" x14ac:dyDescent="0.2">
      <c r="A720" s="37" t="s">
        <v>1602</v>
      </c>
      <c r="B720" s="37" t="s">
        <v>1603</v>
      </c>
      <c r="C720" s="37" t="str">
        <f t="shared" si="11"/>
        <v>64.92.1 - Spezialkreditinstitute (ohne Pfandkreditgeschäfte)</v>
      </c>
    </row>
    <row r="721" spans="1:3" ht="12.75" customHeight="1" x14ac:dyDescent="0.2">
      <c r="A721" s="37" t="s">
        <v>1604</v>
      </c>
      <c r="B721" s="37" t="s">
        <v>1605</v>
      </c>
      <c r="C721" s="37" t="str">
        <f t="shared" si="11"/>
        <v>64.92.2 - Leihhäuser</v>
      </c>
    </row>
    <row r="722" spans="1:3" ht="12.75" customHeight="1" x14ac:dyDescent="0.2">
      <c r="A722" s="38" t="s">
        <v>1606</v>
      </c>
      <c r="B722" s="37" t="s">
        <v>1607</v>
      </c>
      <c r="C722" s="37" t="str">
        <f t="shared" si="11"/>
        <v>64.99.0 - Sonstige Finanzdienstleistungen a. n. g.</v>
      </c>
    </row>
    <row r="723" spans="1:3" ht="12.75" customHeight="1" x14ac:dyDescent="0.2">
      <c r="A723" s="37" t="s">
        <v>1608</v>
      </c>
      <c r="B723" s="37" t="s">
        <v>1609</v>
      </c>
      <c r="C723" s="37" t="str">
        <f t="shared" si="11"/>
        <v>64.99.1 - Investmentaktiengesellschaften und Fonds von Kapitalanlagegesellschaften (ohne Geldmarktfonds)</v>
      </c>
    </row>
    <row r="724" spans="1:3" ht="12.75" customHeight="1" x14ac:dyDescent="0.2">
      <c r="A724" s="37" t="s">
        <v>1610</v>
      </c>
      <c r="B724" s="37" t="s">
        <v>1611</v>
      </c>
      <c r="C724" s="37" t="str">
        <f t="shared" si="11"/>
        <v>64.99.9 - Sonstige Finanzierungsinstitutionen a. n. g.</v>
      </c>
    </row>
    <row r="725" spans="1:3" ht="12.75" customHeight="1" x14ac:dyDescent="0.2">
      <c r="A725" s="37" t="s">
        <v>1612</v>
      </c>
      <c r="B725" s="37" t="s">
        <v>465</v>
      </c>
      <c r="C725" s="37" t="str">
        <f t="shared" si="11"/>
        <v>65.11.0 - Lebensversicherungen</v>
      </c>
    </row>
    <row r="726" spans="1:3" ht="12.75" customHeight="1" x14ac:dyDescent="0.2">
      <c r="A726" s="38" t="s">
        <v>1613</v>
      </c>
      <c r="B726" s="37" t="s">
        <v>466</v>
      </c>
      <c r="C726" s="37" t="str">
        <f t="shared" si="11"/>
        <v>65.12.0 - Nichtlebensversicherungen</v>
      </c>
    </row>
    <row r="727" spans="1:3" ht="12.75" customHeight="1" x14ac:dyDescent="0.2">
      <c r="A727" s="37" t="s">
        <v>1614</v>
      </c>
      <c r="B727" s="37" t="s">
        <v>1615</v>
      </c>
      <c r="C727" s="37" t="str">
        <f t="shared" si="11"/>
        <v>65.12.1 - Krankenversicherungen</v>
      </c>
    </row>
    <row r="728" spans="1:3" ht="12.75" customHeight="1" x14ac:dyDescent="0.2">
      <c r="A728" s="37" t="s">
        <v>1616</v>
      </c>
      <c r="B728" s="37" t="s">
        <v>1617</v>
      </c>
      <c r="C728" s="37" t="str">
        <f t="shared" si="11"/>
        <v>65.12.2 - Schaden- und Unfallversicherungen</v>
      </c>
    </row>
    <row r="729" spans="1:3" ht="12.75" customHeight="1" x14ac:dyDescent="0.2">
      <c r="A729" s="37" t="s">
        <v>1618</v>
      </c>
      <c r="B729" s="37" t="s">
        <v>467</v>
      </c>
      <c r="C729" s="37" t="str">
        <f t="shared" si="11"/>
        <v>65.20.0 - Rückversicherungen</v>
      </c>
    </row>
    <row r="730" spans="1:3" ht="12.75" customHeight="1" x14ac:dyDescent="0.2">
      <c r="A730" s="37" t="s">
        <v>1619</v>
      </c>
      <c r="B730" s="37" t="s">
        <v>468</v>
      </c>
      <c r="C730" s="37" t="str">
        <f t="shared" si="11"/>
        <v>65.30.0 - Pensionskassen und Pensionsfonds</v>
      </c>
    </row>
    <row r="731" spans="1:3" ht="12.75" customHeight="1" x14ac:dyDescent="0.2">
      <c r="A731" s="37" t="s">
        <v>1620</v>
      </c>
      <c r="B731" s="37" t="s">
        <v>469</v>
      </c>
      <c r="C731" s="37" t="str">
        <f t="shared" si="11"/>
        <v>66.11.0 - Effekten- und Warenbörsen</v>
      </c>
    </row>
    <row r="732" spans="1:3" ht="12.75" customHeight="1" x14ac:dyDescent="0.2">
      <c r="A732" s="37" t="s">
        <v>1621</v>
      </c>
      <c r="B732" s="37" t="s">
        <v>470</v>
      </c>
      <c r="C732" s="37" t="str">
        <f t="shared" si="11"/>
        <v>66.12.0 - Effekten- und Warenhandel</v>
      </c>
    </row>
    <row r="733" spans="1:3" ht="12.75" customHeight="1" x14ac:dyDescent="0.2">
      <c r="A733" s="37" t="s">
        <v>1622</v>
      </c>
      <c r="B733" s="37" t="s">
        <v>1623</v>
      </c>
      <c r="C733" s="37" t="str">
        <f t="shared" si="11"/>
        <v>66.19.0 - Sonstige mit Finanzdienstleistungen verbundene Tätigkeiten</v>
      </c>
    </row>
    <row r="734" spans="1:3" ht="12.75" customHeight="1" x14ac:dyDescent="0.2">
      <c r="A734" s="37" t="s">
        <v>1624</v>
      </c>
      <c r="B734" s="37" t="s">
        <v>471</v>
      </c>
      <c r="C734" s="37" t="str">
        <f t="shared" si="11"/>
        <v>66.21.0 - Risiko- und Schadensbewertung</v>
      </c>
    </row>
    <row r="735" spans="1:3" ht="12.75" customHeight="1" x14ac:dyDescent="0.2">
      <c r="A735" s="37" t="s">
        <v>1625</v>
      </c>
      <c r="B735" s="37" t="s">
        <v>472</v>
      </c>
      <c r="C735" s="37" t="str">
        <f t="shared" si="11"/>
        <v>66.22.0 - Tätigkeit von Versicherungsmaklerinnen und -maklern</v>
      </c>
    </row>
    <row r="736" spans="1:3" ht="12.75" customHeight="1" x14ac:dyDescent="0.2">
      <c r="A736" s="37" t="s">
        <v>1626</v>
      </c>
      <c r="B736" s="37" t="s">
        <v>1627</v>
      </c>
      <c r="C736" s="37" t="str">
        <f t="shared" si="11"/>
        <v>66.29.0 - Sonstige mit Versicherungsdienstleistungen und Pensionskassen verbundene Tätigkeiten</v>
      </c>
    </row>
    <row r="737" spans="1:3" ht="12.75" customHeight="1" x14ac:dyDescent="0.2">
      <c r="A737" s="37" t="s">
        <v>1628</v>
      </c>
      <c r="B737" s="37" t="s">
        <v>473</v>
      </c>
      <c r="C737" s="37" t="str">
        <f t="shared" si="11"/>
        <v>66.30.0 - Fondsmanagement</v>
      </c>
    </row>
    <row r="738" spans="1:3" ht="12.75" customHeight="1" x14ac:dyDescent="0.2">
      <c r="A738" s="38" t="s">
        <v>1629</v>
      </c>
      <c r="B738" s="37" t="s">
        <v>474</v>
      </c>
      <c r="C738" s="37" t="str">
        <f t="shared" si="11"/>
        <v>68.10.0 - Kauf und Verkauf von eigenen Grundstücken, Gebäuden und Wohnungen</v>
      </c>
    </row>
    <row r="739" spans="1:3" ht="12.75" customHeight="1" x14ac:dyDescent="0.2">
      <c r="A739" s="37" t="s">
        <v>1630</v>
      </c>
      <c r="B739" s="37" t="s">
        <v>1631</v>
      </c>
      <c r="C739" s="37" t="str">
        <f t="shared" si="11"/>
        <v>68.10.1 - Kauf und Verkauf von eigenen Wohngrundstücken, Wohngebäuden und Wohnungen</v>
      </c>
    </row>
    <row r="740" spans="1:3" ht="12.75" customHeight="1" x14ac:dyDescent="0.2">
      <c r="A740" s="37" t="s">
        <v>1632</v>
      </c>
      <c r="B740" s="37" t="s">
        <v>1633</v>
      </c>
      <c r="C740" s="37" t="str">
        <f t="shared" si="11"/>
        <v>68.10.2 - Kauf und Verkauf von eigenen Gewerbegrundstücken und Nichtwohngebäuden</v>
      </c>
    </row>
    <row r="741" spans="1:3" ht="12.75" customHeight="1" x14ac:dyDescent="0.2">
      <c r="A741" s="38" t="s">
        <v>1634</v>
      </c>
      <c r="B741" s="37" t="s">
        <v>475</v>
      </c>
      <c r="C741" s="37" t="str">
        <f t="shared" si="11"/>
        <v>68.20.0 - Vermietung, Verpachtung von eigenen oder geleasten Grundstücken, Gebäuden und Wohnungen</v>
      </c>
    </row>
    <row r="742" spans="1:3" ht="12.75" customHeight="1" x14ac:dyDescent="0.2">
      <c r="A742" s="37" t="s">
        <v>1635</v>
      </c>
      <c r="B742" s="37" t="s">
        <v>1636</v>
      </c>
      <c r="C742" s="37" t="str">
        <f t="shared" si="11"/>
        <v>68.20.1 - Vermietung, Verpachtung von eigenen oder geleasten Wohngrundstücken, Wohngebäuden und Wohnungen</v>
      </c>
    </row>
    <row r="743" spans="1:3" ht="12.75" customHeight="1" x14ac:dyDescent="0.2">
      <c r="A743" s="37" t="s">
        <v>1637</v>
      </c>
      <c r="B743" s="37" t="s">
        <v>1638</v>
      </c>
      <c r="C743" s="37" t="str">
        <f t="shared" si="11"/>
        <v>68.20.2 - Vermietung, Verpachtung von eigenen oder geleasten Gewerbegrundstücken und Nichtwohngebäuden</v>
      </c>
    </row>
    <row r="744" spans="1:3" ht="12.75" customHeight="1" x14ac:dyDescent="0.2">
      <c r="A744" s="38" t="s">
        <v>1639</v>
      </c>
      <c r="B744" s="37" t="s">
        <v>476</v>
      </c>
      <c r="C744" s="37" t="str">
        <f t="shared" si="11"/>
        <v>68.31.0 - Vermittlung von Grundstücken, Gebäuden und Wohnungen für Dritte</v>
      </c>
    </row>
    <row r="745" spans="1:3" ht="12.75" customHeight="1" x14ac:dyDescent="0.2">
      <c r="A745" s="37" t="s">
        <v>1640</v>
      </c>
      <c r="B745" s="37" t="s">
        <v>1641</v>
      </c>
      <c r="C745" s="37" t="str">
        <f t="shared" si="11"/>
        <v>68.31.1 - Vermittlung von Wohngrundstücken, Wohngebäuden und Wohnungen für Dritte</v>
      </c>
    </row>
    <row r="746" spans="1:3" ht="12.75" customHeight="1" x14ac:dyDescent="0.2">
      <c r="A746" s="37" t="s">
        <v>1642</v>
      </c>
      <c r="B746" s="37" t="s">
        <v>1643</v>
      </c>
      <c r="C746" s="37" t="str">
        <f t="shared" si="11"/>
        <v>68.31.2 - Vermittlung von Gewerbegrundstücken und Nichtwohngebäuden für Dritte</v>
      </c>
    </row>
    <row r="747" spans="1:3" ht="12.75" customHeight="1" x14ac:dyDescent="0.2">
      <c r="A747" s="38" t="s">
        <v>1644</v>
      </c>
      <c r="B747" s="37" t="s">
        <v>477</v>
      </c>
      <c r="C747" s="37" t="str">
        <f t="shared" si="11"/>
        <v>68.32.0 - Verwaltung von Grundstücken, Gebäuden und Wohnungen für Dritte</v>
      </c>
    </row>
    <row r="748" spans="1:3" ht="12.75" customHeight="1" x14ac:dyDescent="0.2">
      <c r="A748" s="37" t="s">
        <v>1645</v>
      </c>
      <c r="B748" s="37" t="s">
        <v>1646</v>
      </c>
      <c r="C748" s="37" t="str">
        <f t="shared" si="11"/>
        <v>68.32.1 - Verwaltung von Wohngrundstücken, Wohngebäuden und Wohnungen für Dritte</v>
      </c>
    </row>
    <row r="749" spans="1:3" ht="12.75" customHeight="1" x14ac:dyDescent="0.2">
      <c r="A749" s="37" t="s">
        <v>1647</v>
      </c>
      <c r="B749" s="37" t="s">
        <v>1648</v>
      </c>
      <c r="C749" s="37" t="str">
        <f t="shared" si="11"/>
        <v>68.32.2 - Verwaltung von Gewerbegrundstücken und Nichtwohngebäuden für Dritte</v>
      </c>
    </row>
    <row r="750" spans="1:3" ht="12.75" customHeight="1" x14ac:dyDescent="0.2">
      <c r="A750" s="38" t="s">
        <v>1649</v>
      </c>
      <c r="B750" s="37" t="s">
        <v>478</v>
      </c>
      <c r="C750" s="37" t="str">
        <f t="shared" si="11"/>
        <v>69.10.0 - Rechtsberatung</v>
      </c>
    </row>
    <row r="751" spans="1:3" ht="12.75" customHeight="1" x14ac:dyDescent="0.2">
      <c r="A751" s="37" t="s">
        <v>1650</v>
      </c>
      <c r="B751" s="37" t="s">
        <v>1651</v>
      </c>
      <c r="C751" s="37" t="str">
        <f t="shared" si="11"/>
        <v>69.10.1 - Rechtsanwaltskanzleien mit Notariat</v>
      </c>
    </row>
    <row r="752" spans="1:3" ht="12.75" customHeight="1" x14ac:dyDescent="0.2">
      <c r="A752" s="37" t="s">
        <v>1652</v>
      </c>
      <c r="B752" s="37" t="s">
        <v>1653</v>
      </c>
      <c r="C752" s="37" t="str">
        <f t="shared" si="11"/>
        <v>69.10.2 - Rechtsanwaltskanzleien ohne Notariat</v>
      </c>
    </row>
    <row r="753" spans="1:3" ht="12.75" customHeight="1" x14ac:dyDescent="0.2">
      <c r="A753" s="37" t="s">
        <v>1654</v>
      </c>
      <c r="B753" s="37" t="s">
        <v>1655</v>
      </c>
      <c r="C753" s="37" t="str">
        <f t="shared" si="11"/>
        <v>69.10.3 - Notariate</v>
      </c>
    </row>
    <row r="754" spans="1:3" ht="12.75" customHeight="1" x14ac:dyDescent="0.2">
      <c r="A754" s="37" t="s">
        <v>1656</v>
      </c>
      <c r="B754" s="37" t="s">
        <v>1657</v>
      </c>
      <c r="C754" s="37" t="str">
        <f t="shared" si="11"/>
        <v>69.10.4 - Patentanwaltskanzleien</v>
      </c>
    </row>
    <row r="755" spans="1:3" ht="12.75" customHeight="1" x14ac:dyDescent="0.2">
      <c r="A755" s="37" t="s">
        <v>1658</v>
      </c>
      <c r="B755" s="37" t="s">
        <v>1659</v>
      </c>
      <c r="C755" s="37" t="str">
        <f t="shared" si="11"/>
        <v>69.10.9 - Erbringung sonstiger juristischer Dienstleistungen a. n. g.</v>
      </c>
    </row>
    <row r="756" spans="1:3" ht="12.75" customHeight="1" x14ac:dyDescent="0.2">
      <c r="A756" s="38" t="s">
        <v>1660</v>
      </c>
      <c r="B756" s="37" t="s">
        <v>479</v>
      </c>
      <c r="C756" s="37" t="str">
        <f t="shared" si="11"/>
        <v>69.20.0 - Wirtschaftsprüfung und Steuerberatung; Buchführung</v>
      </c>
    </row>
    <row r="757" spans="1:3" ht="12.75" customHeight="1" x14ac:dyDescent="0.2">
      <c r="A757" s="37" t="s">
        <v>1661</v>
      </c>
      <c r="B757" s="37" t="s">
        <v>1662</v>
      </c>
      <c r="C757" s="37" t="str">
        <f t="shared" si="11"/>
        <v>69.20.1 - Praxen von Wirtschaftsprüferinnen und -prüfern, Wirtschaftsprüfungs-gesellschaften</v>
      </c>
    </row>
    <row r="758" spans="1:3" ht="12.75" customHeight="1" x14ac:dyDescent="0.2">
      <c r="A758" s="37" t="s">
        <v>1663</v>
      </c>
      <c r="B758" s="37" t="s">
        <v>1664</v>
      </c>
      <c r="C758" s="37" t="str">
        <f t="shared" si="11"/>
        <v>69.20.2 - Praxen von vereidigten Buchprüferinnen und -prüfern, Buchprüfungs-gesellschaften</v>
      </c>
    </row>
    <row r="759" spans="1:3" ht="12.75" customHeight="1" x14ac:dyDescent="0.2">
      <c r="A759" s="37" t="s">
        <v>1665</v>
      </c>
      <c r="B759" s="37" t="s">
        <v>1666</v>
      </c>
      <c r="C759" s="37" t="str">
        <f t="shared" si="11"/>
        <v>69.20.3 - Praxen von Steuerbevollmächtigten, Steuerberaterinnen und -beratern, Steuerberatungsgesellschaften</v>
      </c>
    </row>
    <row r="760" spans="1:3" ht="12.75" customHeight="1" x14ac:dyDescent="0.2">
      <c r="A760" s="37" t="s">
        <v>1667</v>
      </c>
      <c r="B760" s="37" t="s">
        <v>1668</v>
      </c>
      <c r="C760" s="37" t="str">
        <f t="shared" si="11"/>
        <v>69.20.4 - Buchführung (ohne Datenverarbeitungsdienste)</v>
      </c>
    </row>
    <row r="761" spans="1:3" ht="12.75" customHeight="1" x14ac:dyDescent="0.2">
      <c r="A761" s="38" t="s">
        <v>1669</v>
      </c>
      <c r="B761" s="37" t="s">
        <v>480</v>
      </c>
      <c r="C761" s="37" t="str">
        <f t="shared" si="11"/>
        <v>70.10.0 - Verwaltung und Führung von Unternehmen und Betrieben</v>
      </c>
    </row>
    <row r="762" spans="1:3" ht="12.75" customHeight="1" x14ac:dyDescent="0.2">
      <c r="A762" s="37" t="s">
        <v>1670</v>
      </c>
      <c r="B762" s="37" t="s">
        <v>1671</v>
      </c>
      <c r="C762" s="37" t="str">
        <f t="shared" si="11"/>
        <v>70.10.1 - Managementtätigkeiten von Holdinggesellschaften</v>
      </c>
    </row>
    <row r="763" spans="1:3" ht="12.75" customHeight="1" x14ac:dyDescent="0.2">
      <c r="A763" s="37" t="s">
        <v>1672</v>
      </c>
      <c r="B763" s="37" t="s">
        <v>1673</v>
      </c>
      <c r="C763" s="37" t="str">
        <f t="shared" si="11"/>
        <v>70.10.9 - Sonstige Verwaltung und Führung von Unternehmen und Betrieben</v>
      </c>
    </row>
    <row r="764" spans="1:3" ht="12.75" customHeight="1" x14ac:dyDescent="0.2">
      <c r="A764" s="37" t="s">
        <v>1674</v>
      </c>
      <c r="B764" s="37" t="s">
        <v>481</v>
      </c>
      <c r="C764" s="37" t="str">
        <f t="shared" si="11"/>
        <v>70.21.0 - Public-Relations-Beratung</v>
      </c>
    </row>
    <row r="765" spans="1:3" ht="12.75" customHeight="1" x14ac:dyDescent="0.2">
      <c r="A765" s="37" t="s">
        <v>1675</v>
      </c>
      <c r="B765" s="37" t="s">
        <v>482</v>
      </c>
      <c r="C765" s="37" t="str">
        <f t="shared" si="11"/>
        <v>70.22.0 - Unternehmensberatung</v>
      </c>
    </row>
    <row r="766" spans="1:3" ht="12.75" customHeight="1" x14ac:dyDescent="0.2">
      <c r="A766" s="38" t="s">
        <v>1676</v>
      </c>
      <c r="B766" s="37" t="s">
        <v>483</v>
      </c>
      <c r="C766" s="37" t="str">
        <f t="shared" si="11"/>
        <v>71.11.0 - Architekturbüros</v>
      </c>
    </row>
    <row r="767" spans="1:3" ht="12.75" customHeight="1" x14ac:dyDescent="0.2">
      <c r="A767" s="37" t="s">
        <v>1677</v>
      </c>
      <c r="B767" s="37" t="s">
        <v>1678</v>
      </c>
      <c r="C767" s="37" t="str">
        <f t="shared" si="11"/>
        <v>71.11.1 - Architekturbüros für Hochbau</v>
      </c>
    </row>
    <row r="768" spans="1:3" ht="12.75" customHeight="1" x14ac:dyDescent="0.2">
      <c r="A768" s="37" t="s">
        <v>1679</v>
      </c>
      <c r="B768" s="37" t="s">
        <v>1680</v>
      </c>
      <c r="C768" s="37" t="str">
        <f t="shared" si="11"/>
        <v>71.11.2 - Büros für Innenarchitektur</v>
      </c>
    </row>
    <row r="769" spans="1:3" ht="12.75" customHeight="1" x14ac:dyDescent="0.2">
      <c r="A769" s="37" t="s">
        <v>1681</v>
      </c>
      <c r="B769" s="37" t="s">
        <v>1682</v>
      </c>
      <c r="C769" s="37" t="str">
        <f t="shared" si="11"/>
        <v>71.11.3 - Architekturbüros für Orts-, Regional- und Landesplanung</v>
      </c>
    </row>
    <row r="770" spans="1:3" ht="12.75" customHeight="1" x14ac:dyDescent="0.2">
      <c r="A770" s="37" t="s">
        <v>1683</v>
      </c>
      <c r="B770" s="37" t="s">
        <v>1684</v>
      </c>
      <c r="C770" s="37" t="str">
        <f t="shared" ref="C770:C833" si="12">CONCATENATE(A770," - ",B770)</f>
        <v>71.11.4 - Architekturbüros für Garten- und Landschaftsgestaltung</v>
      </c>
    </row>
    <row r="771" spans="1:3" ht="12.75" customHeight="1" x14ac:dyDescent="0.2">
      <c r="A771" s="38" t="s">
        <v>1685</v>
      </c>
      <c r="B771" s="37" t="s">
        <v>484</v>
      </c>
      <c r="C771" s="37" t="str">
        <f t="shared" si="12"/>
        <v>71.12.0 - Ingenieurbüros</v>
      </c>
    </row>
    <row r="772" spans="1:3" ht="12.75" customHeight="1" x14ac:dyDescent="0.2">
      <c r="A772" s="37" t="s">
        <v>1686</v>
      </c>
      <c r="B772" s="37" t="s">
        <v>1687</v>
      </c>
      <c r="C772" s="37" t="str">
        <f t="shared" si="12"/>
        <v>71.12.1 - Ingenieurbüros für bautechnische Gesamtplanung</v>
      </c>
    </row>
    <row r="773" spans="1:3" ht="12.75" customHeight="1" x14ac:dyDescent="0.2">
      <c r="A773" s="37" t="s">
        <v>1688</v>
      </c>
      <c r="B773" s="37" t="s">
        <v>1689</v>
      </c>
      <c r="C773" s="37" t="str">
        <f t="shared" si="12"/>
        <v>71.12.2 - Ingenieurbüros für technische Fachplanung und Ingenieurdesign</v>
      </c>
    </row>
    <row r="774" spans="1:3" ht="12.75" customHeight="1" x14ac:dyDescent="0.2">
      <c r="A774" s="37" t="s">
        <v>1690</v>
      </c>
      <c r="B774" s="37" t="s">
        <v>1691</v>
      </c>
      <c r="C774" s="37" t="str">
        <f t="shared" si="12"/>
        <v>71.12.3 - Vermessungsbüros</v>
      </c>
    </row>
    <row r="775" spans="1:3" ht="12.75" customHeight="1" x14ac:dyDescent="0.2">
      <c r="A775" s="37" t="s">
        <v>1692</v>
      </c>
      <c r="B775" s="37" t="s">
        <v>1693</v>
      </c>
      <c r="C775" s="37" t="str">
        <f t="shared" si="12"/>
        <v>71.12.9 - Sonstige Ingenieurbüros</v>
      </c>
    </row>
    <row r="776" spans="1:3" ht="12.75" customHeight="1" x14ac:dyDescent="0.2">
      <c r="A776" s="37" t="s">
        <v>1694</v>
      </c>
      <c r="B776" s="37" t="s">
        <v>485</v>
      </c>
      <c r="C776" s="37" t="str">
        <f t="shared" si="12"/>
        <v>71.20.0 - Technische, physikalische und chemische Untersuchung</v>
      </c>
    </row>
    <row r="777" spans="1:3" ht="12.75" customHeight="1" x14ac:dyDescent="0.2">
      <c r="A777" s="37" t="s">
        <v>1695</v>
      </c>
      <c r="B777" s="37" t="s">
        <v>486</v>
      </c>
      <c r="C777" s="37" t="str">
        <f t="shared" si="12"/>
        <v>72.11.0 - Forschung und Entwicklung im Bereich Biotechnologie</v>
      </c>
    </row>
    <row r="778" spans="1:3" ht="12.75" customHeight="1" x14ac:dyDescent="0.2">
      <c r="A778" s="37" t="s">
        <v>1696</v>
      </c>
      <c r="B778" s="37" t="s">
        <v>487</v>
      </c>
      <c r="C778" s="37" t="str">
        <f t="shared" si="12"/>
        <v>72.19.0 - Sonstige Forschung und Entwicklung im Bereich Natur-, Ingenieur-, Agrarwissenschaften und Medizin</v>
      </c>
    </row>
    <row r="779" spans="1:3" ht="12.75" customHeight="1" x14ac:dyDescent="0.2">
      <c r="A779" s="37" t="s">
        <v>1697</v>
      </c>
      <c r="B779" s="37" t="s">
        <v>488</v>
      </c>
      <c r="C779" s="37" t="str">
        <f t="shared" si="12"/>
        <v>72.20.0 - Forschung und Entwicklung im Bereich Rechts-, Wirtschafts- und Sozialwissenschaften sowie im Bereich Sprach-, Kultur- und Kunstwissenschaften</v>
      </c>
    </row>
    <row r="780" spans="1:3" ht="12.75" customHeight="1" x14ac:dyDescent="0.2">
      <c r="A780" s="37" t="s">
        <v>1698</v>
      </c>
      <c r="B780" s="37" t="s">
        <v>489</v>
      </c>
      <c r="C780" s="37" t="str">
        <f t="shared" si="12"/>
        <v>73.11.0 - Werbeagenturen</v>
      </c>
    </row>
    <row r="781" spans="1:3" ht="12.75" customHeight="1" x14ac:dyDescent="0.2">
      <c r="A781" s="37" t="s">
        <v>1699</v>
      </c>
      <c r="B781" s="37" t="s">
        <v>490</v>
      </c>
      <c r="C781" s="37" t="str">
        <f t="shared" si="12"/>
        <v>73.12.0 - Vermarktung und Vermittlung von Werbezeiten und Werbeflächen</v>
      </c>
    </row>
    <row r="782" spans="1:3" ht="12.75" customHeight="1" x14ac:dyDescent="0.2">
      <c r="A782" s="37" t="s">
        <v>1700</v>
      </c>
      <c r="B782" s="37" t="s">
        <v>491</v>
      </c>
      <c r="C782" s="37" t="str">
        <f t="shared" si="12"/>
        <v>73.20.0 - Markt- und Meinungsforschung</v>
      </c>
    </row>
    <row r="783" spans="1:3" ht="12.75" customHeight="1" x14ac:dyDescent="0.2">
      <c r="A783" s="38" t="s">
        <v>1701</v>
      </c>
      <c r="B783" s="37" t="s">
        <v>1702</v>
      </c>
      <c r="C783" s="37" t="str">
        <f t="shared" si="12"/>
        <v>74.10.0 - Ateliers für Textil-, Schmuck-, Grafik- u. ä. Design</v>
      </c>
    </row>
    <row r="784" spans="1:3" ht="12.75" customHeight="1" x14ac:dyDescent="0.2">
      <c r="A784" s="37" t="s">
        <v>1703</v>
      </c>
      <c r="B784" s="37" t="s">
        <v>1704</v>
      </c>
      <c r="C784" s="37" t="str">
        <f t="shared" si="12"/>
        <v>74.10.1 - Industrie-, Produkt- und Mode-Design</v>
      </c>
    </row>
    <row r="785" spans="1:3" ht="12.75" customHeight="1" x14ac:dyDescent="0.2">
      <c r="A785" s="37" t="s">
        <v>1705</v>
      </c>
      <c r="B785" s="37" t="s">
        <v>1706</v>
      </c>
      <c r="C785" s="37" t="str">
        <f t="shared" si="12"/>
        <v>74.10.2 - Grafik- und Kommunikationsdesign</v>
      </c>
    </row>
    <row r="786" spans="1:3" ht="12.75" customHeight="1" x14ac:dyDescent="0.2">
      <c r="A786" s="37" t="s">
        <v>1707</v>
      </c>
      <c r="B786" s="37" t="s">
        <v>1708</v>
      </c>
      <c r="C786" s="37" t="str">
        <f t="shared" si="12"/>
        <v>74.10.3 - Interior Design und Raumgestaltung</v>
      </c>
    </row>
    <row r="787" spans="1:3" ht="12.75" customHeight="1" x14ac:dyDescent="0.2">
      <c r="A787" s="38" t="s">
        <v>1709</v>
      </c>
      <c r="B787" s="37" t="s">
        <v>492</v>
      </c>
      <c r="C787" s="37" t="str">
        <f t="shared" si="12"/>
        <v>74.20.0 - Fotografie und Fotolabors</v>
      </c>
    </row>
    <row r="788" spans="1:3" ht="12.75" customHeight="1" x14ac:dyDescent="0.2">
      <c r="A788" s="37" t="s">
        <v>1710</v>
      </c>
      <c r="B788" s="37" t="s">
        <v>1711</v>
      </c>
      <c r="C788" s="37" t="str">
        <f t="shared" si="12"/>
        <v>74.20.1 - Fotografie</v>
      </c>
    </row>
    <row r="789" spans="1:3" ht="12.75" customHeight="1" x14ac:dyDescent="0.2">
      <c r="A789" s="37" t="s">
        <v>1712</v>
      </c>
      <c r="B789" s="37" t="s">
        <v>1713</v>
      </c>
      <c r="C789" s="37" t="str">
        <f t="shared" si="12"/>
        <v>74.20.2 - Fotolabors</v>
      </c>
    </row>
    <row r="790" spans="1:3" ht="12.75" customHeight="1" x14ac:dyDescent="0.2">
      <c r="A790" s="38" t="s">
        <v>1714</v>
      </c>
      <c r="B790" s="37" t="s">
        <v>493</v>
      </c>
      <c r="C790" s="37" t="str">
        <f t="shared" si="12"/>
        <v>74.30.0 - Übersetzen und Dolmetschen</v>
      </c>
    </row>
    <row r="791" spans="1:3" ht="12.75" customHeight="1" x14ac:dyDescent="0.2">
      <c r="A791" s="37" t="s">
        <v>1715</v>
      </c>
      <c r="B791" s="37" t="s">
        <v>1716</v>
      </c>
      <c r="C791" s="37" t="str">
        <f t="shared" si="12"/>
        <v>74.30.1 - Übersetzen</v>
      </c>
    </row>
    <row r="792" spans="1:3" ht="12.75" customHeight="1" x14ac:dyDescent="0.2">
      <c r="A792" s="37" t="s">
        <v>1717</v>
      </c>
      <c r="B792" s="37" t="s">
        <v>1718</v>
      </c>
      <c r="C792" s="37" t="str">
        <f t="shared" si="12"/>
        <v>74.30.2 - Dolmetschen</v>
      </c>
    </row>
    <row r="793" spans="1:3" ht="12.75" customHeight="1" x14ac:dyDescent="0.2">
      <c r="A793" s="38" t="s">
        <v>1719</v>
      </c>
      <c r="B793" s="37" t="s">
        <v>1720</v>
      </c>
      <c r="C793" s="37" t="str">
        <f t="shared" si="12"/>
        <v>74.90.0 - Sonstige freiberufliche, wissenschaftliche und technische Tätigkeiten a. n. g.</v>
      </c>
    </row>
    <row r="794" spans="1:3" ht="12.75" customHeight="1" x14ac:dyDescent="0.2">
      <c r="A794" s="37" t="s">
        <v>1719</v>
      </c>
      <c r="B794" s="37" t="s">
        <v>1720</v>
      </c>
      <c r="C794" s="37" t="str">
        <f t="shared" si="12"/>
        <v>74.90.0 - Sonstige freiberufliche, wissenschaftliche und technische Tätigkeiten a. n. g.</v>
      </c>
    </row>
    <row r="795" spans="1:3" ht="12.75" customHeight="1" x14ac:dyDescent="0.2">
      <c r="A795" s="38" t="s">
        <v>1721</v>
      </c>
      <c r="B795" s="37" t="s">
        <v>68</v>
      </c>
      <c r="C795" s="37" t="str">
        <f t="shared" si="12"/>
        <v>75.00.0 - Veterinärwesen</v>
      </c>
    </row>
    <row r="796" spans="1:3" ht="12.75" customHeight="1" x14ac:dyDescent="0.2">
      <c r="A796" s="37" t="s">
        <v>1722</v>
      </c>
      <c r="B796" s="37" t="s">
        <v>1723</v>
      </c>
      <c r="C796" s="37" t="str">
        <f t="shared" si="12"/>
        <v>75.00.1 - Tierarztpraxen</v>
      </c>
    </row>
    <row r="797" spans="1:3" ht="12.75" customHeight="1" x14ac:dyDescent="0.2">
      <c r="A797" s="37" t="s">
        <v>1724</v>
      </c>
      <c r="B797" s="37" t="s">
        <v>1725</v>
      </c>
      <c r="C797" s="37" t="str">
        <f t="shared" si="12"/>
        <v>75.00.9 - Sonstiges Veterinärwesen</v>
      </c>
    </row>
    <row r="798" spans="1:3" ht="12.75" customHeight="1" x14ac:dyDescent="0.2">
      <c r="A798" s="38" t="s">
        <v>1726</v>
      </c>
      <c r="B798" s="37" t="s">
        <v>494</v>
      </c>
      <c r="C798" s="37" t="str">
        <f t="shared" si="12"/>
        <v>77.11.0 - Vermietung von Kraftwagen mit einem Gesamtgewicht von 3,5 t oder weniger</v>
      </c>
    </row>
    <row r="799" spans="1:3" ht="12.75" customHeight="1" x14ac:dyDescent="0.2">
      <c r="A799" s="37" t="s">
        <v>1726</v>
      </c>
      <c r="B799" s="37" t="s">
        <v>494</v>
      </c>
      <c r="C799" s="37" t="str">
        <f t="shared" si="12"/>
        <v>77.11.0 - Vermietung von Kraftwagen mit einem Gesamtgewicht von 3,5 t oder weniger</v>
      </c>
    </row>
    <row r="800" spans="1:3" ht="12.75" customHeight="1" x14ac:dyDescent="0.2">
      <c r="A800" s="38" t="s">
        <v>1727</v>
      </c>
      <c r="B800" s="37" t="s">
        <v>495</v>
      </c>
      <c r="C800" s="37" t="str">
        <f t="shared" si="12"/>
        <v>77.12.0 - Vermietung von Kraftwagen mit einem Gesamtgewicht von mehr als 3,5 t</v>
      </c>
    </row>
    <row r="801" spans="1:3" ht="12.75" customHeight="1" x14ac:dyDescent="0.2">
      <c r="A801" s="37" t="s">
        <v>1727</v>
      </c>
      <c r="B801" s="37" t="s">
        <v>495</v>
      </c>
      <c r="C801" s="37" t="str">
        <f t="shared" si="12"/>
        <v>77.12.0 - Vermietung von Kraftwagen mit einem Gesamtgewicht von mehr als 3,5 t</v>
      </c>
    </row>
    <row r="802" spans="1:3" ht="12.75" customHeight="1" x14ac:dyDescent="0.2">
      <c r="A802" s="37" t="s">
        <v>1728</v>
      </c>
      <c r="B802" s="37" t="s">
        <v>496</v>
      </c>
      <c r="C802" s="37" t="str">
        <f t="shared" si="12"/>
        <v>77.21.0 - Vermietung von Sport- und Freizeitgeräten</v>
      </c>
    </row>
    <row r="803" spans="1:3" ht="12.75" customHeight="1" x14ac:dyDescent="0.2">
      <c r="A803" s="37" t="s">
        <v>1729</v>
      </c>
      <c r="B803" s="37" t="s">
        <v>497</v>
      </c>
      <c r="C803" s="37" t="str">
        <f t="shared" si="12"/>
        <v>77.22.0 - Videotheken</v>
      </c>
    </row>
    <row r="804" spans="1:3" ht="12.75" customHeight="1" x14ac:dyDescent="0.2">
      <c r="A804" s="37" t="s">
        <v>1730</v>
      </c>
      <c r="B804" s="37" t="s">
        <v>498</v>
      </c>
      <c r="C804" s="37" t="str">
        <f t="shared" si="12"/>
        <v>77.29.0 - Vermietung von sonstigen Gebrauchsgütern</v>
      </c>
    </row>
    <row r="805" spans="1:3" ht="12.75" customHeight="1" x14ac:dyDescent="0.2">
      <c r="A805" s="37" t="s">
        <v>1731</v>
      </c>
      <c r="B805" s="37" t="s">
        <v>499</v>
      </c>
      <c r="C805" s="37" t="str">
        <f t="shared" si="12"/>
        <v>77.31.0 - Vermietung von landwirtschaftlichen Maschinen und Geräten</v>
      </c>
    </row>
    <row r="806" spans="1:3" ht="12.75" customHeight="1" x14ac:dyDescent="0.2">
      <c r="A806" s="37" t="s">
        <v>1732</v>
      </c>
      <c r="B806" s="37" t="s">
        <v>500</v>
      </c>
      <c r="C806" s="37" t="str">
        <f t="shared" si="12"/>
        <v>77.32.0 - Vermietung von Baumaschinen und -geräten</v>
      </c>
    </row>
    <row r="807" spans="1:3" ht="12.75" customHeight="1" x14ac:dyDescent="0.2">
      <c r="A807" s="37" t="s">
        <v>1733</v>
      </c>
      <c r="B807" s="37" t="s">
        <v>501</v>
      </c>
      <c r="C807" s="37" t="str">
        <f t="shared" si="12"/>
        <v>77.33.0 - Vermietung von Büromaschinen, Datenverarbeitungsgeräten und -einrichtungen</v>
      </c>
    </row>
    <row r="808" spans="1:3" ht="12.75" customHeight="1" x14ac:dyDescent="0.2">
      <c r="A808" s="37" t="s">
        <v>1734</v>
      </c>
      <c r="B808" s="37" t="s">
        <v>502</v>
      </c>
      <c r="C808" s="37" t="str">
        <f t="shared" si="12"/>
        <v>77.34.0 - Vermietung von Wasserfahrzeugen</v>
      </c>
    </row>
    <row r="809" spans="1:3" ht="12.75" customHeight="1" x14ac:dyDescent="0.2">
      <c r="A809" s="37" t="s">
        <v>1735</v>
      </c>
      <c r="B809" s="37" t="s">
        <v>503</v>
      </c>
      <c r="C809" s="37" t="str">
        <f t="shared" si="12"/>
        <v>77.35.0 - Vermietung von Luftfahrzeugen</v>
      </c>
    </row>
    <row r="810" spans="1:3" ht="12.75" customHeight="1" x14ac:dyDescent="0.2">
      <c r="A810" s="37" t="s">
        <v>1736</v>
      </c>
      <c r="B810" s="37" t="s">
        <v>1737</v>
      </c>
      <c r="C810" s="37" t="str">
        <f t="shared" si="12"/>
        <v>77.39.0 - Vermietung von sonstigen Maschinen, Geräten und beweglichen Sachen a. n. g.</v>
      </c>
    </row>
    <row r="811" spans="1:3" ht="12.75" customHeight="1" x14ac:dyDescent="0.2">
      <c r="A811" s="37" t="s">
        <v>1738</v>
      </c>
      <c r="B811" s="37" t="s">
        <v>504</v>
      </c>
      <c r="C811" s="37" t="str">
        <f t="shared" si="12"/>
        <v>77.40.0 - Leasing von nichtfinanziellen immateriellen Vermögensgegenständen (ohne Copyrights)</v>
      </c>
    </row>
    <row r="812" spans="1:3" ht="12.75" customHeight="1" x14ac:dyDescent="0.2">
      <c r="A812" s="37" t="s">
        <v>1739</v>
      </c>
      <c r="B812" s="37" t="s">
        <v>505</v>
      </c>
      <c r="C812" s="37" t="str">
        <f t="shared" si="12"/>
        <v>78.10.0 - Vermittlung von Arbeitskräften</v>
      </c>
    </row>
    <row r="813" spans="1:3" ht="12.75" customHeight="1" x14ac:dyDescent="0.2">
      <c r="A813" s="37" t="s">
        <v>1740</v>
      </c>
      <c r="B813" s="37" t="s">
        <v>506</v>
      </c>
      <c r="C813" s="37" t="str">
        <f t="shared" si="12"/>
        <v>78.20.0 - Befristete Überlassung von Arbeitskräften</v>
      </c>
    </row>
    <row r="814" spans="1:3" ht="12.75" customHeight="1" x14ac:dyDescent="0.2">
      <c r="A814" s="37" t="s">
        <v>1741</v>
      </c>
      <c r="B814" s="37" t="s">
        <v>507</v>
      </c>
      <c r="C814" s="37" t="str">
        <f t="shared" si="12"/>
        <v>78.30.0 - Sonstige Überlassung von Arbeitskräften</v>
      </c>
    </row>
    <row r="815" spans="1:3" ht="12.75" customHeight="1" x14ac:dyDescent="0.2">
      <c r="A815" s="37" t="s">
        <v>1742</v>
      </c>
      <c r="B815" s="37" t="s">
        <v>508</v>
      </c>
      <c r="C815" s="37" t="str">
        <f t="shared" si="12"/>
        <v>79.11.0 - Reisebüros</v>
      </c>
    </row>
    <row r="816" spans="1:3" ht="12.75" customHeight="1" x14ac:dyDescent="0.2">
      <c r="A816" s="37" t="s">
        <v>1743</v>
      </c>
      <c r="B816" s="37" t="s">
        <v>509</v>
      </c>
      <c r="C816" s="37" t="str">
        <f t="shared" si="12"/>
        <v>79.12.0 - Reiseveranstalter</v>
      </c>
    </row>
    <row r="817" spans="1:3" ht="12.75" customHeight="1" x14ac:dyDescent="0.2">
      <c r="A817" s="37" t="s">
        <v>1744</v>
      </c>
      <c r="B817" s="37" t="s">
        <v>510</v>
      </c>
      <c r="C817" s="37" t="str">
        <f t="shared" si="12"/>
        <v>79.90.0 - Erbringung sonstiger Reservierungsdienstleistungen</v>
      </c>
    </row>
    <row r="818" spans="1:3" ht="12.75" customHeight="1" x14ac:dyDescent="0.2">
      <c r="A818" s="37" t="s">
        <v>1745</v>
      </c>
      <c r="B818" s="37" t="s">
        <v>511</v>
      </c>
      <c r="C818" s="37" t="str">
        <f t="shared" si="12"/>
        <v>80.10.0 - Private Wach- und Sicherheitsdienste</v>
      </c>
    </row>
    <row r="819" spans="1:3" ht="12.75" customHeight="1" x14ac:dyDescent="0.2">
      <c r="A819" s="37" t="s">
        <v>1746</v>
      </c>
      <c r="B819" s="37" t="s">
        <v>512</v>
      </c>
      <c r="C819" s="37" t="str">
        <f t="shared" si="12"/>
        <v>80.20.0 - Sicherheitsdienste mithilfe von Überwachungs- und Alarmsystemen</v>
      </c>
    </row>
    <row r="820" spans="1:3" ht="12.75" customHeight="1" x14ac:dyDescent="0.2">
      <c r="A820" s="37" t="s">
        <v>1747</v>
      </c>
      <c r="B820" s="37" t="s">
        <v>513</v>
      </c>
      <c r="C820" s="37" t="str">
        <f t="shared" si="12"/>
        <v>80.30.0 - Detekteien</v>
      </c>
    </row>
    <row r="821" spans="1:3" ht="12.75" customHeight="1" x14ac:dyDescent="0.2">
      <c r="A821" s="37" t="s">
        <v>1748</v>
      </c>
      <c r="B821" s="37" t="s">
        <v>514</v>
      </c>
      <c r="C821" s="37" t="str">
        <f t="shared" si="12"/>
        <v>81.10.0 - Hausmeisterdienste</v>
      </c>
    </row>
    <row r="822" spans="1:3" ht="12.75" customHeight="1" x14ac:dyDescent="0.2">
      <c r="A822" s="37" t="s">
        <v>1749</v>
      </c>
      <c r="B822" s="37" t="s">
        <v>515</v>
      </c>
      <c r="C822" s="37" t="str">
        <f t="shared" si="12"/>
        <v>81.21.0 - Allgemeine Gebäudereinigung</v>
      </c>
    </row>
    <row r="823" spans="1:3" ht="12.75" customHeight="1" x14ac:dyDescent="0.2">
      <c r="A823" s="38" t="s">
        <v>1750</v>
      </c>
      <c r="B823" s="37" t="s">
        <v>516</v>
      </c>
      <c r="C823" s="37" t="str">
        <f t="shared" si="12"/>
        <v>81.22.0 - Spezielle Reinigung von Gebäuden und Reinigung von Maschinen</v>
      </c>
    </row>
    <row r="824" spans="1:3" ht="12.75" customHeight="1" x14ac:dyDescent="0.2">
      <c r="A824" s="37" t="s">
        <v>1751</v>
      </c>
      <c r="B824" s="37" t="s">
        <v>1752</v>
      </c>
      <c r="C824" s="37" t="str">
        <f t="shared" si="12"/>
        <v>81.22.1 - Schornsteinreinigung</v>
      </c>
    </row>
    <row r="825" spans="1:3" ht="12.75" customHeight="1" x14ac:dyDescent="0.2">
      <c r="A825" s="37" t="s">
        <v>1753</v>
      </c>
      <c r="B825" s="37" t="s">
        <v>1754</v>
      </c>
      <c r="C825" s="37" t="str">
        <f t="shared" si="12"/>
        <v>81.22.9 - Sonstige spezielle Reinigung von Gebäuden und Maschinen</v>
      </c>
    </row>
    <row r="826" spans="1:3" ht="12.75" customHeight="1" x14ac:dyDescent="0.2">
      <c r="A826" s="38" t="s">
        <v>1755</v>
      </c>
      <c r="B826" s="37" t="s">
        <v>1756</v>
      </c>
      <c r="C826" s="37" t="str">
        <f t="shared" si="12"/>
        <v>81.29.0 - Reinigung a. n. g.</v>
      </c>
    </row>
    <row r="827" spans="1:3" ht="12.75" customHeight="1" x14ac:dyDescent="0.2">
      <c r="A827" s="37" t="s">
        <v>1757</v>
      </c>
      <c r="B827" s="37" t="s">
        <v>1758</v>
      </c>
      <c r="C827" s="37" t="str">
        <f t="shared" si="12"/>
        <v>81.29.1 - Reinigung von Verkehrsmitteln</v>
      </c>
    </row>
    <row r="828" spans="1:3" ht="12.75" customHeight="1" x14ac:dyDescent="0.2">
      <c r="A828" s="37" t="s">
        <v>1759</v>
      </c>
      <c r="B828" s="37" t="s">
        <v>1760</v>
      </c>
      <c r="C828" s="37" t="str">
        <f t="shared" si="12"/>
        <v>81.29.2 - Desinfektion und Schädlingsbekämpfung</v>
      </c>
    </row>
    <row r="829" spans="1:3" ht="12.75" customHeight="1" x14ac:dyDescent="0.2">
      <c r="A829" s="37" t="s">
        <v>1761</v>
      </c>
      <c r="B829" s="37" t="s">
        <v>1762</v>
      </c>
      <c r="C829" s="37" t="str">
        <f t="shared" si="12"/>
        <v>81.29.9 - Sonstige Reinigung a. n. g.</v>
      </c>
    </row>
    <row r="830" spans="1:3" ht="12.75" customHeight="1" x14ac:dyDescent="0.2">
      <c r="A830" s="38" t="s">
        <v>1763</v>
      </c>
      <c r="B830" s="37" t="s">
        <v>517</v>
      </c>
      <c r="C830" s="37" t="str">
        <f t="shared" si="12"/>
        <v>81.30.0 - Garten- und Landschaftsbau sowie Erbringung von sonstigen gärtnerischen Dienstleistungen</v>
      </c>
    </row>
    <row r="831" spans="1:3" ht="12.75" customHeight="1" x14ac:dyDescent="0.2">
      <c r="A831" s="37" t="s">
        <v>1764</v>
      </c>
      <c r="B831" s="37" t="s">
        <v>1765</v>
      </c>
      <c r="C831" s="37" t="str">
        <f t="shared" si="12"/>
        <v>81.30.1 - Garten- und Landschaftsbau</v>
      </c>
    </row>
    <row r="832" spans="1:3" ht="12.75" customHeight="1" x14ac:dyDescent="0.2">
      <c r="A832" s="37" t="s">
        <v>1766</v>
      </c>
      <c r="B832" s="37" t="s">
        <v>1767</v>
      </c>
      <c r="C832" s="37" t="str">
        <f t="shared" si="12"/>
        <v>81.30.9 - Erbringung von sonstigen gärtnerischen Dienstleistungen</v>
      </c>
    </row>
    <row r="833" spans="1:3" ht="12.75" customHeight="1" x14ac:dyDescent="0.2">
      <c r="A833" s="37" t="s">
        <v>1768</v>
      </c>
      <c r="B833" s="37" t="s">
        <v>518</v>
      </c>
      <c r="C833" s="37" t="str">
        <f t="shared" si="12"/>
        <v>82.11.0 - Allgemeine Sekretariats- und Schreibdienste</v>
      </c>
    </row>
    <row r="834" spans="1:3" ht="12.75" customHeight="1" x14ac:dyDescent="0.2">
      <c r="A834" s="37" t="s">
        <v>1769</v>
      </c>
      <c r="B834" s="37" t="s">
        <v>519</v>
      </c>
      <c r="C834" s="37" t="str">
        <f t="shared" ref="C834:C897" si="13">CONCATENATE(A834," - ",B834)</f>
        <v>82.19.0 - Copy-Shops; Dokumentenvorbereitung und Erbringung sonstiger spezieller Sekretariatsdienste</v>
      </c>
    </row>
    <row r="835" spans="1:3" ht="12.75" customHeight="1" x14ac:dyDescent="0.2">
      <c r="A835" s="37" t="s">
        <v>1770</v>
      </c>
      <c r="B835" s="37" t="s">
        <v>1771</v>
      </c>
      <c r="C835" s="37" t="str">
        <f t="shared" si="13"/>
        <v>82.20.0 - Call Center</v>
      </c>
    </row>
    <row r="836" spans="1:3" ht="12.75" customHeight="1" x14ac:dyDescent="0.2">
      <c r="A836" s="37" t="s">
        <v>1772</v>
      </c>
      <c r="B836" s="37" t="s">
        <v>520</v>
      </c>
      <c r="C836" s="37" t="str">
        <f t="shared" si="13"/>
        <v>82.30.0 - Messe-, Ausstellungs- und Kongressveranstalter</v>
      </c>
    </row>
    <row r="837" spans="1:3" ht="12.75" customHeight="1" x14ac:dyDescent="0.2">
      <c r="A837" s="38" t="s">
        <v>1773</v>
      </c>
      <c r="B837" s="37" t="s">
        <v>521</v>
      </c>
      <c r="C837" s="37" t="str">
        <f t="shared" si="13"/>
        <v>82.91.0 - Inkassobüros und Auskunfteien</v>
      </c>
    </row>
    <row r="838" spans="1:3" ht="12.75" customHeight="1" x14ac:dyDescent="0.2">
      <c r="A838" s="37" t="s">
        <v>1774</v>
      </c>
      <c r="B838" s="37" t="s">
        <v>1775</v>
      </c>
      <c r="C838" s="37" t="str">
        <f t="shared" si="13"/>
        <v>82.91.1 - Inkassobüros</v>
      </c>
    </row>
    <row r="839" spans="1:3" ht="12.75" customHeight="1" x14ac:dyDescent="0.2">
      <c r="A839" s="37" t="s">
        <v>1776</v>
      </c>
      <c r="B839" s="37" t="s">
        <v>1777</v>
      </c>
      <c r="C839" s="37" t="str">
        <f t="shared" si="13"/>
        <v>82.91.2 - Auskunfteien</v>
      </c>
    </row>
    <row r="840" spans="1:3" ht="12.75" customHeight="1" x14ac:dyDescent="0.2">
      <c r="A840" s="37" t="s">
        <v>1778</v>
      </c>
      <c r="B840" s="37" t="s">
        <v>522</v>
      </c>
      <c r="C840" s="37" t="str">
        <f t="shared" si="13"/>
        <v>82.92.0 - Abfüllen und Verpacken</v>
      </c>
    </row>
    <row r="841" spans="1:3" ht="12.75" customHeight="1" x14ac:dyDescent="0.2">
      <c r="A841" s="38" t="s">
        <v>1779</v>
      </c>
      <c r="B841" s="37" t="s">
        <v>1780</v>
      </c>
      <c r="C841" s="37" t="str">
        <f t="shared" si="13"/>
        <v>82.99.0 - Erbringung sonstiger wirtschaftlicher Dienstleistungen für Unternehmen und Privatpersonen a. n. g.</v>
      </c>
    </row>
    <row r="842" spans="1:3" ht="12.75" customHeight="1" x14ac:dyDescent="0.2">
      <c r="A842" s="37" t="s">
        <v>1781</v>
      </c>
      <c r="B842" s="37" t="s">
        <v>1782</v>
      </c>
      <c r="C842" s="37" t="str">
        <f t="shared" si="13"/>
        <v>82.99.1 - Versteigerungsgewerbe</v>
      </c>
    </row>
    <row r="843" spans="1:3" ht="12.75" customHeight="1" x14ac:dyDescent="0.2">
      <c r="A843" s="37" t="s">
        <v>1783</v>
      </c>
      <c r="B843" s="37" t="s">
        <v>1784</v>
      </c>
      <c r="C843" s="37" t="str">
        <f t="shared" si="13"/>
        <v>82.99.9 - Erbringung von anderen wirtschaftlichen Dienstleistungen für Unternehmen und Privatpersonen a. n. g.</v>
      </c>
    </row>
    <row r="844" spans="1:3" ht="12.75" customHeight="1" x14ac:dyDescent="0.2">
      <c r="A844" s="38" t="s">
        <v>1785</v>
      </c>
      <c r="B844" s="37" t="s">
        <v>523</v>
      </c>
      <c r="C844" s="37" t="str">
        <f t="shared" si="13"/>
        <v>84.11.0 - Allgemeine öffentliche Verwaltung</v>
      </c>
    </row>
    <row r="845" spans="1:3" ht="12.75" customHeight="1" x14ac:dyDescent="0.2">
      <c r="A845" s="37" t="s">
        <v>1785</v>
      </c>
      <c r="B845" s="37" t="s">
        <v>523</v>
      </c>
      <c r="C845" s="37" t="str">
        <f t="shared" si="13"/>
        <v>84.11.0 - Allgemeine öffentliche Verwaltung</v>
      </c>
    </row>
    <row r="846" spans="1:3" ht="12.75" customHeight="1" x14ac:dyDescent="0.2">
      <c r="A846" s="37" t="s">
        <v>1786</v>
      </c>
      <c r="B846" s="37" t="s">
        <v>524</v>
      </c>
      <c r="C846" s="37" t="str">
        <f t="shared" si="13"/>
        <v>84.12.0 - Öffentliche Verwaltung auf den Gebieten Gesundheitswesen, Bildung, Kultur und Sozialwesen</v>
      </c>
    </row>
    <row r="847" spans="1:3" ht="12.75" customHeight="1" x14ac:dyDescent="0.2">
      <c r="A847" s="37" t="s">
        <v>1787</v>
      </c>
      <c r="B847" s="37" t="s">
        <v>525</v>
      </c>
      <c r="C847" s="37" t="str">
        <f t="shared" si="13"/>
        <v>84.13.0 - Wirtschaftsförderung, -ordnung und -aufsicht</v>
      </c>
    </row>
    <row r="848" spans="1:3" ht="12.75" customHeight="1" x14ac:dyDescent="0.2">
      <c r="A848" s="37" t="s">
        <v>1788</v>
      </c>
      <c r="B848" s="37" t="s">
        <v>526</v>
      </c>
      <c r="C848" s="37" t="str">
        <f t="shared" si="13"/>
        <v>84.21.0 - Auswärtige Angelegenheiten</v>
      </c>
    </row>
    <row r="849" spans="1:3" ht="12.75" customHeight="1" x14ac:dyDescent="0.2">
      <c r="A849" s="37" t="s">
        <v>1789</v>
      </c>
      <c r="B849" s="37" t="s">
        <v>527</v>
      </c>
      <c r="C849" s="37" t="str">
        <f t="shared" si="13"/>
        <v>84.22.0 - Verteidigung</v>
      </c>
    </row>
    <row r="850" spans="1:3" ht="12.75" customHeight="1" x14ac:dyDescent="0.2">
      <c r="A850" s="37" t="s">
        <v>1790</v>
      </c>
      <c r="B850" s="37" t="s">
        <v>1791</v>
      </c>
      <c r="C850" s="37" t="str">
        <f t="shared" si="13"/>
        <v>84.23.0 - Rechtspflege</v>
      </c>
    </row>
    <row r="851" spans="1:3" ht="12.75" customHeight="1" x14ac:dyDescent="0.2">
      <c r="A851" s="37" t="s">
        <v>1792</v>
      </c>
      <c r="B851" s="37" t="s">
        <v>528</v>
      </c>
      <c r="C851" s="37" t="str">
        <f t="shared" si="13"/>
        <v>84.24.0 - Öffentliche Sicherheit und Ordnung</v>
      </c>
    </row>
    <row r="852" spans="1:3" ht="12.75" customHeight="1" x14ac:dyDescent="0.2">
      <c r="A852" s="37" t="s">
        <v>1793</v>
      </c>
      <c r="B852" s="37" t="s">
        <v>529</v>
      </c>
      <c r="C852" s="37" t="str">
        <f t="shared" si="13"/>
        <v>84.25.0 - Feuerwehren</v>
      </c>
    </row>
    <row r="853" spans="1:3" ht="12.75" customHeight="1" x14ac:dyDescent="0.2">
      <c r="A853" s="37" t="s">
        <v>1794</v>
      </c>
      <c r="B853" s="37" t="s">
        <v>530</v>
      </c>
      <c r="C853" s="37" t="str">
        <f t="shared" si="13"/>
        <v>84.30.0 - Sozialversicherung</v>
      </c>
    </row>
    <row r="854" spans="1:3" ht="12.75" customHeight="1" x14ac:dyDescent="0.2">
      <c r="A854" s="38" t="s">
        <v>1795</v>
      </c>
      <c r="B854" s="37" t="s">
        <v>531</v>
      </c>
      <c r="C854" s="37" t="str">
        <f t="shared" si="13"/>
        <v>85.10.0 - Kindergärten und Vorschulen</v>
      </c>
    </row>
    <row r="855" spans="1:3" ht="12.75" customHeight="1" x14ac:dyDescent="0.2">
      <c r="A855" s="37" t="s">
        <v>1796</v>
      </c>
      <c r="B855" s="37" t="s">
        <v>1797</v>
      </c>
      <c r="C855" s="37" t="str">
        <f t="shared" si="13"/>
        <v>85.10.1 - Kindergärten</v>
      </c>
    </row>
    <row r="856" spans="1:3" ht="12.75" customHeight="1" x14ac:dyDescent="0.2">
      <c r="A856" s="37" t="s">
        <v>1798</v>
      </c>
      <c r="B856" s="37" t="s">
        <v>1799</v>
      </c>
      <c r="C856" s="37" t="str">
        <f t="shared" si="13"/>
        <v>85.10.2 - Vorklassen, Schulkindergärten</v>
      </c>
    </row>
    <row r="857" spans="1:3" ht="12.75" customHeight="1" x14ac:dyDescent="0.2">
      <c r="A857" s="37" t="s">
        <v>1800</v>
      </c>
      <c r="B857" s="37" t="s">
        <v>1801</v>
      </c>
      <c r="C857" s="37" t="str">
        <f t="shared" si="13"/>
        <v>85.20.0 - Grundschulen</v>
      </c>
    </row>
    <row r="858" spans="1:3" ht="12.75" customHeight="1" x14ac:dyDescent="0.2">
      <c r="A858" s="38" t="s">
        <v>1802</v>
      </c>
      <c r="B858" s="37" t="s">
        <v>532</v>
      </c>
      <c r="C858" s="37" t="str">
        <f t="shared" si="13"/>
        <v>85.31.0 - Allgemein bildende weiterführende Schulen</v>
      </c>
    </row>
    <row r="859" spans="1:3" ht="12.75" customHeight="1" x14ac:dyDescent="0.2">
      <c r="A859" s="37" t="s">
        <v>1803</v>
      </c>
      <c r="B859" s="37" t="s">
        <v>1804</v>
      </c>
      <c r="C859" s="37" t="str">
        <f t="shared" si="13"/>
        <v>85.31.1 - Allgemein bildende weiterführende Schulen Sekundarbereich I</v>
      </c>
    </row>
    <row r="860" spans="1:3" ht="12.75" customHeight="1" x14ac:dyDescent="0.2">
      <c r="A860" s="37" t="s">
        <v>1805</v>
      </c>
      <c r="B860" s="37" t="s">
        <v>1806</v>
      </c>
      <c r="C860" s="37" t="str">
        <f t="shared" si="13"/>
        <v>85.31.2 - Allgemein bildende weiterführende Schulen Sekundarbereich II</v>
      </c>
    </row>
    <row r="861" spans="1:3" ht="12.75" customHeight="1" x14ac:dyDescent="0.2">
      <c r="A861" s="37" t="s">
        <v>1807</v>
      </c>
      <c r="B861" s="37" t="s">
        <v>533</v>
      </c>
      <c r="C861" s="37" t="str">
        <f t="shared" si="13"/>
        <v>85.32.0 - Berufsbildende weiterführende Schulen</v>
      </c>
    </row>
    <row r="862" spans="1:3" ht="12.75" customHeight="1" x14ac:dyDescent="0.2">
      <c r="A862" s="37" t="s">
        <v>1808</v>
      </c>
      <c r="B862" s="37" t="s">
        <v>534</v>
      </c>
      <c r="C862" s="37" t="str">
        <f t="shared" si="13"/>
        <v>85.41.0 - Post-sekundärer, nicht tertiärer Unterricht</v>
      </c>
    </row>
    <row r="863" spans="1:3" ht="12.75" customHeight="1" x14ac:dyDescent="0.2">
      <c r="A863" s="38" t="s">
        <v>1809</v>
      </c>
      <c r="B863" s="37" t="s">
        <v>535</v>
      </c>
      <c r="C863" s="37" t="str">
        <f t="shared" si="13"/>
        <v>85.42.0 - Tertiärer Unterricht</v>
      </c>
    </row>
    <row r="864" spans="1:3" ht="12.75" customHeight="1" x14ac:dyDescent="0.2">
      <c r="A864" s="37" t="s">
        <v>1810</v>
      </c>
      <c r="B864" s="37" t="s">
        <v>1811</v>
      </c>
      <c r="C864" s="37" t="str">
        <f t="shared" si="13"/>
        <v>85.42.1 - Universitäten</v>
      </c>
    </row>
    <row r="865" spans="1:3" ht="12.75" customHeight="1" x14ac:dyDescent="0.2">
      <c r="A865" s="37" t="s">
        <v>1812</v>
      </c>
      <c r="B865" s="37" t="s">
        <v>1813</v>
      </c>
      <c r="C865" s="37" t="str">
        <f t="shared" si="13"/>
        <v>85.42.2 - Allgemeine Fachhochschulen</v>
      </c>
    </row>
    <row r="866" spans="1:3" ht="12.75" customHeight="1" x14ac:dyDescent="0.2">
      <c r="A866" s="37" t="s">
        <v>1814</v>
      </c>
      <c r="B866" s="37" t="s">
        <v>1815</v>
      </c>
      <c r="C866" s="37" t="str">
        <f t="shared" si="13"/>
        <v>85.42.3 - Verwaltungsfachhochschulen</v>
      </c>
    </row>
    <row r="867" spans="1:3" ht="12.75" customHeight="1" x14ac:dyDescent="0.2">
      <c r="A867" s="37" t="s">
        <v>1816</v>
      </c>
      <c r="B867" s="37" t="s">
        <v>1817</v>
      </c>
      <c r="C867" s="37" t="str">
        <f t="shared" si="13"/>
        <v>85.42.4 - Berufsakademien, Fachakademien, Schulen des Gesundheitswesens</v>
      </c>
    </row>
    <row r="868" spans="1:3" ht="12.75" customHeight="1" x14ac:dyDescent="0.2">
      <c r="A868" s="37" t="s">
        <v>1818</v>
      </c>
      <c r="B868" s="37" t="s">
        <v>536</v>
      </c>
      <c r="C868" s="37" t="str">
        <f t="shared" si="13"/>
        <v>85.51.0 - Sport- und Freizeitunterricht</v>
      </c>
    </row>
    <row r="869" spans="1:3" ht="12.75" customHeight="1" x14ac:dyDescent="0.2">
      <c r="A869" s="37" t="s">
        <v>1819</v>
      </c>
      <c r="B869" s="37" t="s">
        <v>537</v>
      </c>
      <c r="C869" s="37" t="str">
        <f t="shared" si="13"/>
        <v>85.52.0 - Kulturunterricht</v>
      </c>
    </row>
    <row r="870" spans="1:3" ht="12.75" customHeight="1" x14ac:dyDescent="0.2">
      <c r="A870" s="37" t="s">
        <v>1820</v>
      </c>
      <c r="B870" s="37" t="s">
        <v>538</v>
      </c>
      <c r="C870" s="37" t="str">
        <f t="shared" si="13"/>
        <v>85.53.0 - Fahr- und Flugschulen</v>
      </c>
    </row>
    <row r="871" spans="1:3" ht="12.75" customHeight="1" x14ac:dyDescent="0.2">
      <c r="A871" s="38" t="s">
        <v>1821</v>
      </c>
      <c r="B871" s="37" t="s">
        <v>1822</v>
      </c>
      <c r="C871" s="37" t="str">
        <f t="shared" si="13"/>
        <v>85.59.0 - Sonstiger Unterricht a. n. g.</v>
      </c>
    </row>
    <row r="872" spans="1:3" ht="12.75" customHeight="1" x14ac:dyDescent="0.2">
      <c r="A872" s="37" t="s">
        <v>1823</v>
      </c>
      <c r="B872" s="37" t="s">
        <v>1824</v>
      </c>
      <c r="C872" s="37" t="str">
        <f t="shared" si="13"/>
        <v>85.59.1 - Allgemeine und politische Erwachsenenbildung</v>
      </c>
    </row>
    <row r="873" spans="1:3" ht="12.75" customHeight="1" x14ac:dyDescent="0.2">
      <c r="A873" s="37" t="s">
        <v>1825</v>
      </c>
      <c r="B873" s="37" t="s">
        <v>1826</v>
      </c>
      <c r="C873" s="37" t="str">
        <f t="shared" si="13"/>
        <v>85.59.2 - Berufliche Erwachsenenbildung</v>
      </c>
    </row>
    <row r="874" spans="1:3" ht="12.75" customHeight="1" x14ac:dyDescent="0.2">
      <c r="A874" s="37" t="s">
        <v>1827</v>
      </c>
      <c r="B874" s="37" t="s">
        <v>1828</v>
      </c>
      <c r="C874" s="37" t="str">
        <f t="shared" si="13"/>
        <v>85.59.9 - Unterricht a. n. g.</v>
      </c>
    </row>
    <row r="875" spans="1:3" ht="12.75" customHeight="1" x14ac:dyDescent="0.2">
      <c r="A875" s="37" t="s">
        <v>1829</v>
      </c>
      <c r="B875" s="37" t="s">
        <v>539</v>
      </c>
      <c r="C875" s="37" t="str">
        <f t="shared" si="13"/>
        <v>85.60.0 - Erbringung von Dienstleistungen für den Unterricht</v>
      </c>
    </row>
    <row r="876" spans="1:3" ht="12.75" customHeight="1" x14ac:dyDescent="0.2">
      <c r="A876" s="38" t="s">
        <v>1830</v>
      </c>
      <c r="B876" s="37" t="s">
        <v>540</v>
      </c>
      <c r="C876" s="37" t="str">
        <f t="shared" si="13"/>
        <v>86.10.0 - Krankenhäuser</v>
      </c>
    </row>
    <row r="877" spans="1:3" ht="12.75" customHeight="1" x14ac:dyDescent="0.2">
      <c r="A877" s="37" t="s">
        <v>1831</v>
      </c>
      <c r="B877" s="37" t="s">
        <v>1832</v>
      </c>
      <c r="C877" s="37" t="str">
        <f t="shared" si="13"/>
        <v>86.10.1 - Krankenhäuser (ohne Hochschulkliniken, Vorsorge- und Rehabilitationskliniken)</v>
      </c>
    </row>
    <row r="878" spans="1:3" ht="12.75" customHeight="1" x14ac:dyDescent="0.2">
      <c r="A878" s="37" t="s">
        <v>1833</v>
      </c>
      <c r="B878" s="37" t="s">
        <v>1834</v>
      </c>
      <c r="C878" s="37" t="str">
        <f t="shared" si="13"/>
        <v>86.10.2 - Hochschulkliniken</v>
      </c>
    </row>
    <row r="879" spans="1:3" ht="12.75" customHeight="1" x14ac:dyDescent="0.2">
      <c r="A879" s="37" t="s">
        <v>1835</v>
      </c>
      <c r="B879" s="37" t="s">
        <v>1836</v>
      </c>
      <c r="C879" s="37" t="str">
        <f t="shared" si="13"/>
        <v>86.10.3 - Vorsorge- und Rehabilitationskliniken</v>
      </c>
    </row>
    <row r="880" spans="1:3" ht="12.75" customHeight="1" x14ac:dyDescent="0.2">
      <c r="A880" s="37" t="s">
        <v>1837</v>
      </c>
      <c r="B880" s="37" t="s">
        <v>541</v>
      </c>
      <c r="C880" s="37" t="str">
        <f t="shared" si="13"/>
        <v>86.21.0 - Arztpraxen für Allgemeinmedizin</v>
      </c>
    </row>
    <row r="881" spans="1:3" ht="12.75" customHeight="1" x14ac:dyDescent="0.2">
      <c r="A881" s="37" t="s">
        <v>1838</v>
      </c>
      <c r="B881" s="37" t="s">
        <v>542</v>
      </c>
      <c r="C881" s="37" t="str">
        <f t="shared" si="13"/>
        <v>86.22.0 - Facharztpraxen</v>
      </c>
    </row>
    <row r="882" spans="1:3" ht="12.75" customHeight="1" x14ac:dyDescent="0.2">
      <c r="A882" s="37" t="s">
        <v>1839</v>
      </c>
      <c r="B882" s="37" t="s">
        <v>543</v>
      </c>
      <c r="C882" s="37" t="str">
        <f t="shared" si="13"/>
        <v>86.23.0 - Zahnarztpraxen</v>
      </c>
    </row>
    <row r="883" spans="1:3" ht="12.75" customHeight="1" x14ac:dyDescent="0.2">
      <c r="A883" s="38" t="s">
        <v>1840</v>
      </c>
      <c r="B883" s="37" t="s">
        <v>1841</v>
      </c>
      <c r="C883" s="37" t="str">
        <f t="shared" si="13"/>
        <v>86.90.0 - Gesundheitswesen a. n. g.</v>
      </c>
    </row>
    <row r="884" spans="1:3" ht="12.75" customHeight="1" x14ac:dyDescent="0.2">
      <c r="A884" s="37" t="s">
        <v>1842</v>
      </c>
      <c r="B884" s="37" t="s">
        <v>1843</v>
      </c>
      <c r="C884" s="37" t="str">
        <f t="shared" si="13"/>
        <v>86.90.1 - Praxen von psychologischen Psychotherapeutinnen und -therapeuten</v>
      </c>
    </row>
    <row r="885" spans="1:3" ht="12.75" customHeight="1" x14ac:dyDescent="0.2">
      <c r="A885" s="37" t="s">
        <v>1844</v>
      </c>
      <c r="B885" s="37" t="s">
        <v>1845</v>
      </c>
      <c r="C885" s="37" t="str">
        <f t="shared" si="13"/>
        <v>86.90.2 - Massagepraxen, Krankengymnastikpraxen, Praxen von medizinischen Bademeisterinnen und Bademeistern, Hebammen und Entbindungspflegern sowie von verwandten Berufen</v>
      </c>
    </row>
    <row r="886" spans="1:3" ht="12.75" customHeight="1" x14ac:dyDescent="0.2">
      <c r="A886" s="37" t="s">
        <v>1846</v>
      </c>
      <c r="B886" s="37" t="s">
        <v>1847</v>
      </c>
      <c r="C886" s="37" t="str">
        <f t="shared" si="13"/>
        <v>86.90.3 - Heilpraktikerpraxen</v>
      </c>
    </row>
    <row r="887" spans="1:3" ht="12.75" customHeight="1" x14ac:dyDescent="0.2">
      <c r="A887" s="37" t="s">
        <v>1848</v>
      </c>
      <c r="B887" s="37" t="s">
        <v>1849</v>
      </c>
      <c r="C887" s="37" t="str">
        <f t="shared" si="13"/>
        <v>86.90.9 - Sonstige selbstständige Tätigkeiten im Gesundheitswesen</v>
      </c>
    </row>
    <row r="888" spans="1:3" ht="12.75" customHeight="1" x14ac:dyDescent="0.2">
      <c r="A888" s="37" t="s">
        <v>1850</v>
      </c>
      <c r="B888" s="37" t="s">
        <v>544</v>
      </c>
      <c r="C888" s="37" t="str">
        <f t="shared" si="13"/>
        <v>87.10.0 - Pflegeheime</v>
      </c>
    </row>
    <row r="889" spans="1:3" ht="12.75" customHeight="1" x14ac:dyDescent="0.2">
      <c r="A889" s="37" t="s">
        <v>1851</v>
      </c>
      <c r="B889" s="37" t="s">
        <v>1852</v>
      </c>
      <c r="C889" s="37" t="str">
        <f t="shared" si="13"/>
        <v>87.20.0 - Stationäre Einrichtungen zur psychosozialen Betreuung, Suchtbekämpfung u. Ä.</v>
      </c>
    </row>
    <row r="890" spans="1:3" ht="12.75" customHeight="1" x14ac:dyDescent="0.2">
      <c r="A890" s="37" t="s">
        <v>1853</v>
      </c>
      <c r="B890" s="37" t="s">
        <v>545</v>
      </c>
      <c r="C890" s="37" t="str">
        <f t="shared" si="13"/>
        <v>87.30.0 - Altenheime; Alten- und Behindertenwohnheime</v>
      </c>
    </row>
    <row r="891" spans="1:3" ht="12.75" customHeight="1" x14ac:dyDescent="0.2">
      <c r="A891" s="37" t="s">
        <v>1854</v>
      </c>
      <c r="B891" s="37" t="s">
        <v>546</v>
      </c>
      <c r="C891" s="37" t="str">
        <f t="shared" si="13"/>
        <v>87.90.0 - Sonstige Heime (ohne Erholungs- und Ferienheime)</v>
      </c>
    </row>
    <row r="892" spans="1:3" ht="12.75" customHeight="1" x14ac:dyDescent="0.2">
      <c r="A892" s="38" t="s">
        <v>1855</v>
      </c>
      <c r="B892" s="37" t="s">
        <v>547</v>
      </c>
      <c r="C892" s="37" t="str">
        <f t="shared" si="13"/>
        <v>88.10.0 - Soziale Betreuung älterer Menschen und Behinderter</v>
      </c>
    </row>
    <row r="893" spans="1:3" ht="12.75" customHeight="1" x14ac:dyDescent="0.2">
      <c r="A893" s="37" t="s">
        <v>1856</v>
      </c>
      <c r="B893" s="37" t="s">
        <v>1857</v>
      </c>
      <c r="C893" s="37" t="str">
        <f t="shared" si="13"/>
        <v>88.10.1 - Ambulante soziale Dienste</v>
      </c>
    </row>
    <row r="894" spans="1:3" ht="12.75" customHeight="1" x14ac:dyDescent="0.2">
      <c r="A894" s="37" t="s">
        <v>1858</v>
      </c>
      <c r="B894" s="37" t="s">
        <v>1859</v>
      </c>
      <c r="C894" s="37" t="str">
        <f t="shared" si="13"/>
        <v>88.10.2 - Sonstige soziale Betreuung älterer Menschen und Behinderter</v>
      </c>
    </row>
    <row r="895" spans="1:3" ht="12.75" customHeight="1" x14ac:dyDescent="0.2">
      <c r="A895" s="37" t="s">
        <v>1860</v>
      </c>
      <c r="B895" s="37" t="s">
        <v>548</v>
      </c>
      <c r="C895" s="37" t="str">
        <f t="shared" si="13"/>
        <v>88.91.0 - Tagesbetreuung von Kindern</v>
      </c>
    </row>
    <row r="896" spans="1:3" ht="12.75" customHeight="1" x14ac:dyDescent="0.2">
      <c r="A896" s="38" t="s">
        <v>1861</v>
      </c>
      <c r="B896" s="37" t="s">
        <v>1862</v>
      </c>
      <c r="C896" s="37" t="str">
        <f t="shared" si="13"/>
        <v>88.99.0 - Sonstiges Sozialwesen a. n. g.</v>
      </c>
    </row>
    <row r="897" spans="1:3" ht="12.75" customHeight="1" x14ac:dyDescent="0.2">
      <c r="A897" s="38" t="s">
        <v>1863</v>
      </c>
      <c r="B897" s="37" t="s">
        <v>549</v>
      </c>
      <c r="C897" s="37" t="str">
        <f t="shared" si="13"/>
        <v>90.01.0 - Darstellende Kunst</v>
      </c>
    </row>
    <row r="898" spans="1:3" ht="12.75" customHeight="1" x14ac:dyDescent="0.2">
      <c r="A898" s="37" t="s">
        <v>1864</v>
      </c>
      <c r="B898" s="37" t="s">
        <v>1865</v>
      </c>
      <c r="C898" s="37" t="str">
        <f t="shared" ref="C898:C959" si="14">CONCATENATE(A898," - ",B898)</f>
        <v>90.01.1 - Theaterensembles</v>
      </c>
    </row>
    <row r="899" spans="1:3" ht="12.75" customHeight="1" x14ac:dyDescent="0.2">
      <c r="A899" s="37" t="s">
        <v>1866</v>
      </c>
      <c r="B899" s="37" t="s">
        <v>1867</v>
      </c>
      <c r="C899" s="37" t="str">
        <f t="shared" si="14"/>
        <v>90.01.2 - Ballettgruppen, Orchester, Kapellen und Chöre</v>
      </c>
    </row>
    <row r="900" spans="1:3" ht="12.75" customHeight="1" x14ac:dyDescent="0.2">
      <c r="A900" s="37" t="s">
        <v>1868</v>
      </c>
      <c r="B900" s="37" t="s">
        <v>1869</v>
      </c>
      <c r="C900" s="37" t="str">
        <f t="shared" si="14"/>
        <v>90.01.3 - Selbstständige Artistinnen und Artisten, Zirkusgruppen</v>
      </c>
    </row>
    <row r="901" spans="1:3" ht="12.75" customHeight="1" x14ac:dyDescent="0.2">
      <c r="A901" s="37" t="s">
        <v>1870</v>
      </c>
      <c r="B901" s="37" t="s">
        <v>1871</v>
      </c>
      <c r="C901" s="37" t="str">
        <f t="shared" si="14"/>
        <v>90.01.4 - Selbstständige Bühnen-, Film-, Hörfunk- und Fernsehkünstlerinnen und -künstler sowie sonstige darstellende Kunst</v>
      </c>
    </row>
    <row r="902" spans="1:3" ht="12.75" customHeight="1" x14ac:dyDescent="0.2">
      <c r="A902" s="38" t="s">
        <v>1872</v>
      </c>
      <c r="B902" s="37" t="s">
        <v>550</v>
      </c>
      <c r="C902" s="37" t="str">
        <f t="shared" si="14"/>
        <v>90.02.0 - Erbringung von Dienstleistungen für die darstellende Kunst</v>
      </c>
    </row>
    <row r="903" spans="1:3" ht="12.75" customHeight="1" x14ac:dyDescent="0.2">
      <c r="A903" s="37" t="s">
        <v>1872</v>
      </c>
      <c r="B903" s="37" t="s">
        <v>550</v>
      </c>
      <c r="C903" s="37" t="str">
        <f t="shared" si="14"/>
        <v>90.02.0 - Erbringung von Dienstleistungen für die darstellende Kunst</v>
      </c>
    </row>
    <row r="904" spans="1:3" ht="12.75" customHeight="1" x14ac:dyDescent="0.2">
      <c r="A904" s="38" t="s">
        <v>1873</v>
      </c>
      <c r="B904" s="37" t="s">
        <v>551</v>
      </c>
      <c r="C904" s="37" t="str">
        <f t="shared" si="14"/>
        <v>90.03.0 - Künstlerisches und schriftstellerisches Schaffen</v>
      </c>
    </row>
    <row r="905" spans="1:3" ht="12.75" customHeight="1" x14ac:dyDescent="0.2">
      <c r="A905" s="37" t="s">
        <v>1874</v>
      </c>
      <c r="B905" s="37" t="s">
        <v>1875</v>
      </c>
      <c r="C905" s="37" t="str">
        <f t="shared" si="14"/>
        <v>90.03.1 - Selbstständige Komponistinnen, Komponisten, Musikbearbeiterinnen und Musikbearbeiter</v>
      </c>
    </row>
    <row r="906" spans="1:3" ht="12.75" customHeight="1" x14ac:dyDescent="0.2">
      <c r="A906" s="37" t="s">
        <v>1876</v>
      </c>
      <c r="B906" s="37" t="s">
        <v>1877</v>
      </c>
      <c r="C906" s="37" t="str">
        <f t="shared" si="14"/>
        <v>90.03.2 - Selbstständige Schriftstellerinnen und Schriftsteller</v>
      </c>
    </row>
    <row r="907" spans="1:3" ht="12.75" customHeight="1" x14ac:dyDescent="0.2">
      <c r="A907" s="37" t="s">
        <v>1878</v>
      </c>
      <c r="B907" s="37" t="s">
        <v>1879</v>
      </c>
      <c r="C907" s="37" t="str">
        <f t="shared" si="14"/>
        <v>90.03.3 - Selbstständige bildende Künstlerinnen und Künstler</v>
      </c>
    </row>
    <row r="908" spans="1:3" ht="12.75" customHeight="1" x14ac:dyDescent="0.2">
      <c r="A908" s="37" t="s">
        <v>1880</v>
      </c>
      <c r="B908" s="37" t="s">
        <v>1881</v>
      </c>
      <c r="C908" s="37" t="str">
        <f t="shared" si="14"/>
        <v>90.03.4 - Selbstständige Restauratorinnen und Restauratoren</v>
      </c>
    </row>
    <row r="909" spans="1:3" ht="12.75" customHeight="1" x14ac:dyDescent="0.2">
      <c r="A909" s="37" t="s">
        <v>1882</v>
      </c>
      <c r="B909" s="37" t="s">
        <v>1883</v>
      </c>
      <c r="C909" s="37" t="str">
        <f t="shared" si="14"/>
        <v>90.03.5 - Selbstständige Journalistinnen und Journalisten, Pressefotografinnen und Pressefotografen</v>
      </c>
    </row>
    <row r="910" spans="1:3" ht="12.75" customHeight="1" x14ac:dyDescent="0.2">
      <c r="A910" s="38" t="s">
        <v>1884</v>
      </c>
      <c r="B910" s="37" t="s">
        <v>552</v>
      </c>
      <c r="C910" s="37" t="str">
        <f t="shared" si="14"/>
        <v>90.04.0 - Betrieb von Kultur- und Unterhaltungseinrichtungen</v>
      </c>
    </row>
    <row r="911" spans="1:3" ht="12.75" customHeight="1" x14ac:dyDescent="0.2">
      <c r="A911" s="37" t="s">
        <v>1885</v>
      </c>
      <c r="B911" s="37" t="s">
        <v>1886</v>
      </c>
      <c r="C911" s="37" t="str">
        <f t="shared" si="14"/>
        <v>90.04.1 - Theater- und Konzertveranstalter</v>
      </c>
    </row>
    <row r="912" spans="1:3" ht="12.75" customHeight="1" x14ac:dyDescent="0.2">
      <c r="A912" s="37" t="s">
        <v>1887</v>
      </c>
      <c r="B912" s="37" t="s">
        <v>1888</v>
      </c>
      <c r="C912" s="37" t="str">
        <f t="shared" si="14"/>
        <v>90.04.2 - Opern- und Schauspielhäuser, Konzerthallen und ähnliche Einrichtungen</v>
      </c>
    </row>
    <row r="913" spans="1:3" ht="12.75" customHeight="1" x14ac:dyDescent="0.2">
      <c r="A913" s="37" t="s">
        <v>1889</v>
      </c>
      <c r="B913" s="37" t="s">
        <v>1890</v>
      </c>
      <c r="C913" s="37" t="str">
        <f t="shared" si="14"/>
        <v>90.04.3 - Varietés und Kleinkunstbühnen</v>
      </c>
    </row>
    <row r="914" spans="1:3" ht="12.75" customHeight="1" x14ac:dyDescent="0.2">
      <c r="A914" s="37" t="s">
        <v>1891</v>
      </c>
      <c r="B914" s="37" t="s">
        <v>553</v>
      </c>
      <c r="C914" s="37" t="str">
        <f t="shared" si="14"/>
        <v>91.01.0 - Bibliotheken und Archive</v>
      </c>
    </row>
    <row r="915" spans="1:3" ht="12.75" customHeight="1" x14ac:dyDescent="0.2">
      <c r="A915" s="37" t="s">
        <v>1892</v>
      </c>
      <c r="B915" s="37" t="s">
        <v>554</v>
      </c>
      <c r="C915" s="37" t="str">
        <f t="shared" si="14"/>
        <v>91.02.0 - Museen</v>
      </c>
    </row>
    <row r="916" spans="1:3" ht="12.75" customHeight="1" x14ac:dyDescent="0.2">
      <c r="A916" s="37" t="s">
        <v>1893</v>
      </c>
      <c r="B916" s="37" t="s">
        <v>555</v>
      </c>
      <c r="C916" s="37" t="str">
        <f t="shared" si="14"/>
        <v>91.03.0 - Betrieb von historischen Stätten und Gebäuden und ähnlichen Attraktionen</v>
      </c>
    </row>
    <row r="917" spans="1:3" ht="12.75" customHeight="1" x14ac:dyDescent="0.2">
      <c r="A917" s="37" t="s">
        <v>1894</v>
      </c>
      <c r="B917" s="37" t="s">
        <v>556</v>
      </c>
      <c r="C917" s="37" t="str">
        <f t="shared" si="14"/>
        <v>91.04.0 - Botanische und zoologische Gärten sowie Naturparks</v>
      </c>
    </row>
    <row r="918" spans="1:3" ht="12.75" customHeight="1" x14ac:dyDescent="0.2">
      <c r="A918" s="38" t="s">
        <v>1895</v>
      </c>
      <c r="B918" s="37" t="s">
        <v>76</v>
      </c>
      <c r="C918" s="37" t="str">
        <f t="shared" si="14"/>
        <v>92.00.0 - Spiel-, Wett- und Lotteriewesen</v>
      </c>
    </row>
    <row r="919" spans="1:3" ht="12.75" customHeight="1" x14ac:dyDescent="0.2">
      <c r="A919" s="37" t="s">
        <v>1896</v>
      </c>
      <c r="B919" s="37" t="s">
        <v>1897</v>
      </c>
      <c r="C919" s="37" t="str">
        <f t="shared" si="14"/>
        <v>92.00.1 - Spielhallen und Betrieb von Spielautomaten</v>
      </c>
    </row>
    <row r="920" spans="1:3" ht="12.75" customHeight="1" x14ac:dyDescent="0.2">
      <c r="A920" s="37" t="s">
        <v>1898</v>
      </c>
      <c r="B920" s="37" t="s">
        <v>1899</v>
      </c>
      <c r="C920" s="37" t="str">
        <f t="shared" si="14"/>
        <v>92.00.2 - Spielbanken und Spielklubs</v>
      </c>
    </row>
    <row r="921" spans="1:3" ht="12.75" customHeight="1" x14ac:dyDescent="0.2">
      <c r="A921" s="37" t="s">
        <v>1900</v>
      </c>
      <c r="B921" s="37" t="s">
        <v>1901</v>
      </c>
      <c r="C921" s="37" t="str">
        <f t="shared" si="14"/>
        <v>92.00.3 - Wett-, Toto- und Lotteriewesen</v>
      </c>
    </row>
    <row r="922" spans="1:3" ht="12.75" customHeight="1" x14ac:dyDescent="0.2">
      <c r="A922" s="37" t="s">
        <v>1902</v>
      </c>
      <c r="B922" s="37" t="s">
        <v>557</v>
      </c>
      <c r="C922" s="37" t="str">
        <f t="shared" si="14"/>
        <v>93.11.0 - Betrieb von Sportanlagen</v>
      </c>
    </row>
    <row r="923" spans="1:3" ht="12.75" customHeight="1" x14ac:dyDescent="0.2">
      <c r="A923" s="37" t="s">
        <v>1903</v>
      </c>
      <c r="B923" s="37" t="s">
        <v>558</v>
      </c>
      <c r="C923" s="37" t="str">
        <f t="shared" si="14"/>
        <v>93.12.0 - Sportvereine</v>
      </c>
    </row>
    <row r="924" spans="1:3" ht="12.75" customHeight="1" x14ac:dyDescent="0.2">
      <c r="A924" s="37" t="s">
        <v>1904</v>
      </c>
      <c r="B924" s="37" t="s">
        <v>559</v>
      </c>
      <c r="C924" s="37" t="str">
        <f t="shared" si="14"/>
        <v>93.13.0 - Fitnesszentren</v>
      </c>
    </row>
    <row r="925" spans="1:3" ht="12.75" customHeight="1" x14ac:dyDescent="0.2">
      <c r="A925" s="37" t="s">
        <v>1905</v>
      </c>
      <c r="B925" s="37" t="s">
        <v>560</v>
      </c>
      <c r="C925" s="37" t="str">
        <f t="shared" si="14"/>
        <v>93.19.0 - Erbringung von sonstigen Dienstleistungen des Sports</v>
      </c>
    </row>
    <row r="926" spans="1:3" ht="12.75" customHeight="1" x14ac:dyDescent="0.2">
      <c r="A926" s="37" t="s">
        <v>1906</v>
      </c>
      <c r="B926" s="37" t="s">
        <v>561</v>
      </c>
      <c r="C926" s="37" t="str">
        <f t="shared" si="14"/>
        <v>93.21.0 - Vergnügungs- und Themenparks</v>
      </c>
    </row>
    <row r="927" spans="1:3" ht="12.75" customHeight="1" x14ac:dyDescent="0.2">
      <c r="A927" s="37" t="s">
        <v>1907</v>
      </c>
      <c r="B927" s="37" t="s">
        <v>1908</v>
      </c>
      <c r="C927" s="37" t="str">
        <f t="shared" si="14"/>
        <v>93.29.0 - Erbringung von Dienstleistungen der Unterhaltung und der Erholung a. n. g.</v>
      </c>
    </row>
    <row r="928" spans="1:3" ht="12.75" customHeight="1" x14ac:dyDescent="0.2">
      <c r="A928" s="37" t="s">
        <v>1909</v>
      </c>
      <c r="B928" s="37" t="s">
        <v>562</v>
      </c>
      <c r="C928" s="37" t="str">
        <f t="shared" si="14"/>
        <v>94.11.0 - Wirtschafts- und Arbeitgeberverbände</v>
      </c>
    </row>
    <row r="929" spans="1:3" ht="12.75" customHeight="1" x14ac:dyDescent="0.2">
      <c r="A929" s="39" t="s">
        <v>1910</v>
      </c>
      <c r="B929" s="37" t="s">
        <v>563</v>
      </c>
      <c r="C929" s="37" t="str">
        <f t="shared" si="14"/>
        <v>94.12.0 - Berufsorganisationen</v>
      </c>
    </row>
    <row r="930" spans="1:3" ht="12.75" customHeight="1" x14ac:dyDescent="0.2">
      <c r="A930" s="37" t="s">
        <v>1911</v>
      </c>
      <c r="B930" s="37" t="s">
        <v>564</v>
      </c>
      <c r="C930" s="37" t="str">
        <f t="shared" si="14"/>
        <v>94.20.0 - Arbeitnehmervereinigungen</v>
      </c>
    </row>
    <row r="931" spans="1:3" ht="12.75" customHeight="1" x14ac:dyDescent="0.2">
      <c r="A931" s="37" t="s">
        <v>1912</v>
      </c>
      <c r="B931" s="37" t="s">
        <v>565</v>
      </c>
      <c r="C931" s="37" t="str">
        <f t="shared" si="14"/>
        <v>94.91.0 - Kirchliche und sonstige religiöse Vereinigungen</v>
      </c>
    </row>
    <row r="932" spans="1:3" ht="12.75" customHeight="1" x14ac:dyDescent="0.2">
      <c r="A932" s="37" t="s">
        <v>1913</v>
      </c>
      <c r="B932" s="37" t="s">
        <v>566</v>
      </c>
      <c r="C932" s="37" t="str">
        <f t="shared" si="14"/>
        <v>94.92.0 - Politische Parteien und Vereinigungen</v>
      </c>
    </row>
    <row r="933" spans="1:3" ht="12.75" customHeight="1" x14ac:dyDescent="0.2">
      <c r="A933" s="38" t="s">
        <v>1914</v>
      </c>
      <c r="B933" s="37" t="s">
        <v>1915</v>
      </c>
      <c r="C933" s="37" t="str">
        <f t="shared" si="14"/>
        <v>94.99.0 - Sonstige Interessenvertretungen und Vereinigungen a. n. g.</v>
      </c>
    </row>
    <row r="934" spans="1:3" ht="12.75" customHeight="1" x14ac:dyDescent="0.2">
      <c r="A934" s="37" t="s">
        <v>1916</v>
      </c>
      <c r="B934" s="37" t="s">
        <v>1917</v>
      </c>
      <c r="C934" s="37" t="str">
        <f t="shared" si="14"/>
        <v>94.99.1 - Organisationen der Bildung, Wissenschaft und Forschung</v>
      </c>
    </row>
    <row r="935" spans="1:3" ht="12.75" customHeight="1" x14ac:dyDescent="0.2">
      <c r="A935" s="37" t="s">
        <v>1918</v>
      </c>
      <c r="B935" s="37" t="s">
        <v>1919</v>
      </c>
      <c r="C935" s="37" t="str">
        <f t="shared" si="14"/>
        <v>94.99.2 - Organisationen der Kultur</v>
      </c>
    </row>
    <row r="936" spans="1:3" ht="12.75" customHeight="1" x14ac:dyDescent="0.2">
      <c r="A936" s="37" t="s">
        <v>1920</v>
      </c>
      <c r="B936" s="37" t="s">
        <v>1921</v>
      </c>
      <c r="C936" s="37" t="str">
        <f t="shared" si="14"/>
        <v>94.99.3 - Verbraucherorganisationen</v>
      </c>
    </row>
    <row r="937" spans="1:3" ht="12.75" customHeight="1" x14ac:dyDescent="0.2">
      <c r="A937" s="37" t="s">
        <v>1922</v>
      </c>
      <c r="B937" s="37" t="s">
        <v>1923</v>
      </c>
      <c r="C937" s="37" t="str">
        <f t="shared" si="14"/>
        <v>94.99.4 - Jugendorganisationen</v>
      </c>
    </row>
    <row r="938" spans="1:3" ht="12.75" customHeight="1" x14ac:dyDescent="0.2">
      <c r="A938" s="37" t="s">
        <v>1924</v>
      </c>
      <c r="B938" s="37" t="s">
        <v>1925</v>
      </c>
      <c r="C938" s="37" t="str">
        <f t="shared" si="14"/>
        <v>94.99.9 - Interessenvertretungen und Vereinigungen a. n. g.</v>
      </c>
    </row>
    <row r="939" spans="1:3" ht="12.75" customHeight="1" x14ac:dyDescent="0.2">
      <c r="A939" s="37" t="s">
        <v>1926</v>
      </c>
      <c r="B939" s="37" t="s">
        <v>567</v>
      </c>
      <c r="C939" s="37" t="str">
        <f t="shared" si="14"/>
        <v>95.11.0 - Reparatur von Datenverarbeitungsgeräten und peripheren Geräten</v>
      </c>
    </row>
    <row r="940" spans="1:3" ht="12.75" customHeight="1" x14ac:dyDescent="0.2">
      <c r="A940" s="37" t="s">
        <v>1927</v>
      </c>
      <c r="B940" s="37" t="s">
        <v>568</v>
      </c>
      <c r="C940" s="37" t="str">
        <f t="shared" si="14"/>
        <v>95.12.0 - Reparatur von Telekommunikationsgeräten</v>
      </c>
    </row>
    <row r="941" spans="1:3" ht="12.75" customHeight="1" x14ac:dyDescent="0.2">
      <c r="A941" s="37" t="s">
        <v>1928</v>
      </c>
      <c r="B941" s="37" t="s">
        <v>569</v>
      </c>
      <c r="C941" s="37" t="str">
        <f t="shared" si="14"/>
        <v>95.21.0 - Reparatur von Geräten der Unterhaltungselektronik</v>
      </c>
    </row>
    <row r="942" spans="1:3" ht="12.75" customHeight="1" x14ac:dyDescent="0.2">
      <c r="A942" s="37" t="s">
        <v>1929</v>
      </c>
      <c r="B942" s="37" t="s">
        <v>570</v>
      </c>
      <c r="C942" s="37" t="str">
        <f t="shared" si="14"/>
        <v>95.22.0 - Reparatur von elektrischen Haushaltsgeräten und Gartengeräten</v>
      </c>
    </row>
    <row r="943" spans="1:3" ht="12.75" customHeight="1" x14ac:dyDescent="0.2">
      <c r="A943" s="37" t="s">
        <v>1930</v>
      </c>
      <c r="B943" s="37" t="s">
        <v>571</v>
      </c>
      <c r="C943" s="37" t="str">
        <f t="shared" si="14"/>
        <v>95.23.0 - Reparatur von Schuhen und Lederwaren</v>
      </c>
    </row>
    <row r="944" spans="1:3" ht="12.75" customHeight="1" x14ac:dyDescent="0.2">
      <c r="A944" s="37" t="s">
        <v>1931</v>
      </c>
      <c r="B944" s="37" t="s">
        <v>572</v>
      </c>
      <c r="C944" s="37" t="str">
        <f t="shared" si="14"/>
        <v>95.24.0 - Reparatur von Möbeln und Einrichtungsgegenständen</v>
      </c>
    </row>
    <row r="945" spans="1:3" ht="12.75" customHeight="1" x14ac:dyDescent="0.2">
      <c r="A945" s="37" t="s">
        <v>1932</v>
      </c>
      <c r="B945" s="37" t="s">
        <v>573</v>
      </c>
      <c r="C945" s="37" t="str">
        <f t="shared" si="14"/>
        <v>95.25.0 - Reparatur von Uhren und Schmuck</v>
      </c>
    </row>
    <row r="946" spans="1:3" ht="12.75" customHeight="1" x14ac:dyDescent="0.2">
      <c r="A946" s="37" t="s">
        <v>1933</v>
      </c>
      <c r="B946" s="37" t="s">
        <v>574</v>
      </c>
      <c r="C946" s="37" t="str">
        <f t="shared" si="14"/>
        <v>95.29.0 - Reparatur von sonstigen Gebrauchsgütern</v>
      </c>
    </row>
    <row r="947" spans="1:3" ht="12.75" customHeight="1" x14ac:dyDescent="0.2">
      <c r="A947" s="37" t="s">
        <v>1934</v>
      </c>
      <c r="B947" s="37" t="s">
        <v>575</v>
      </c>
      <c r="C947" s="37" t="str">
        <f t="shared" si="14"/>
        <v>96.01.0 - Wäscherei und chemische Reinigung</v>
      </c>
    </row>
    <row r="948" spans="1:3" ht="12.75" customHeight="1" x14ac:dyDescent="0.2">
      <c r="A948" s="38" t="s">
        <v>1935</v>
      </c>
      <c r="B948" s="37" t="s">
        <v>576</v>
      </c>
      <c r="C948" s="37" t="str">
        <f t="shared" si="14"/>
        <v>96.02.0 - Frisör- und Kosmetiksalons</v>
      </c>
    </row>
    <row r="949" spans="1:3" ht="12.75" customHeight="1" x14ac:dyDescent="0.2">
      <c r="A949" s="37" t="s">
        <v>1936</v>
      </c>
      <c r="B949" s="37" t="s">
        <v>1937</v>
      </c>
      <c r="C949" s="37" t="str">
        <f t="shared" si="14"/>
        <v>96.02.1 - Frisörsalons</v>
      </c>
    </row>
    <row r="950" spans="1:3" ht="12.75" customHeight="1" x14ac:dyDescent="0.2">
      <c r="A950" s="37" t="s">
        <v>1938</v>
      </c>
      <c r="B950" s="37" t="s">
        <v>1939</v>
      </c>
      <c r="C950" s="37" t="str">
        <f t="shared" si="14"/>
        <v>96.02.2 - Kosmetiksalons</v>
      </c>
    </row>
    <row r="951" spans="1:3" ht="12.75" customHeight="1" x14ac:dyDescent="0.2">
      <c r="A951" s="38" t="s">
        <v>1940</v>
      </c>
      <c r="B951" s="37" t="s">
        <v>577</v>
      </c>
      <c r="C951" s="37" t="str">
        <f t="shared" si="14"/>
        <v>96.03.0 - Bestattungswesen</v>
      </c>
    </row>
    <row r="952" spans="1:3" ht="12.75" customHeight="1" x14ac:dyDescent="0.2">
      <c r="A952" s="37" t="s">
        <v>1941</v>
      </c>
      <c r="B952" s="37" t="s">
        <v>1942</v>
      </c>
      <c r="C952" s="37" t="str">
        <f t="shared" si="14"/>
        <v>96.03.1 - Bestattungsinstitute</v>
      </c>
    </row>
    <row r="953" spans="1:3" ht="12.75" customHeight="1" x14ac:dyDescent="0.2">
      <c r="A953" s="37" t="s">
        <v>1943</v>
      </c>
      <c r="B953" s="37" t="s">
        <v>1944</v>
      </c>
      <c r="C953" s="37" t="str">
        <f t="shared" si="14"/>
        <v>96.03.2 - Friedhöfe und Krematorien</v>
      </c>
    </row>
    <row r="954" spans="1:3" ht="12.75" customHeight="1" x14ac:dyDescent="0.2">
      <c r="A954" s="37" t="s">
        <v>1945</v>
      </c>
      <c r="B954" s="37" t="s">
        <v>1946</v>
      </c>
      <c r="C954" s="37" t="str">
        <f t="shared" si="14"/>
        <v>96.04.0 - Saunas, Solarien, Bäder u. Ä.</v>
      </c>
    </row>
    <row r="955" spans="1:3" ht="12.75" customHeight="1" x14ac:dyDescent="0.2">
      <c r="A955" s="37" t="s">
        <v>1947</v>
      </c>
      <c r="B955" s="37" t="s">
        <v>1948</v>
      </c>
      <c r="C955" s="37" t="str">
        <f t="shared" si="14"/>
        <v>96.09.0 - Erbringung von sonstigen Dienstleistungen a. n. g.</v>
      </c>
    </row>
    <row r="956" spans="1:3" ht="12.75" customHeight="1" x14ac:dyDescent="0.2">
      <c r="A956" s="37" t="s">
        <v>1949</v>
      </c>
      <c r="B956" s="37" t="s">
        <v>79</v>
      </c>
      <c r="C956" s="37" t="str">
        <f t="shared" si="14"/>
        <v>97.00.0 - Private Haushalte mit Hauspersonal</v>
      </c>
    </row>
    <row r="957" spans="1:3" ht="12.75" customHeight="1" x14ac:dyDescent="0.2">
      <c r="A957" s="37" t="s">
        <v>1950</v>
      </c>
      <c r="B957" s="37" t="s">
        <v>578</v>
      </c>
      <c r="C957" s="37" t="str">
        <f t="shared" si="14"/>
        <v>98.10.0 - Herstellung von Waren durch private Haushalte für den Eigenbedarf ohne ausgeprägten Schwerpunkt</v>
      </c>
    </row>
    <row r="958" spans="1:3" ht="12.75" customHeight="1" x14ac:dyDescent="0.2">
      <c r="A958" s="37" t="s">
        <v>1951</v>
      </c>
      <c r="B958" s="37" t="s">
        <v>1952</v>
      </c>
      <c r="C958" s="37" t="str">
        <f t="shared" si="14"/>
        <v>98.20.0 - Erbringungen von Dienstleistungen durch private Haushalte für den Eigenbedarf ohne ausgeprägten Schwerpunkt</v>
      </c>
    </row>
    <row r="959" spans="1:3" ht="12.75" customHeight="1" x14ac:dyDescent="0.2">
      <c r="A959" s="37" t="s">
        <v>1953</v>
      </c>
      <c r="B959" s="37" t="s">
        <v>81</v>
      </c>
      <c r="C959" s="37" t="str">
        <f t="shared" si="14"/>
        <v>99.00.0 - Exterritoriale Organisationen und Körperschaften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  <ignoredErrors>
    <ignoredError sqref="A1:A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2"/>
  <sheetViews>
    <sheetView topLeftCell="B1" workbookViewId="0">
      <selection activeCell="B5" sqref="B5"/>
    </sheetView>
  </sheetViews>
  <sheetFormatPr baseColWidth="10" defaultRowHeight="15" x14ac:dyDescent="0.25"/>
  <cols>
    <col min="1" max="1" width="61.42578125" bestFit="1" customWidth="1"/>
    <col min="2" max="2" width="81.28515625" bestFit="1" customWidth="1"/>
    <col min="3" max="3" width="15.140625" customWidth="1"/>
    <col min="4" max="4" width="27.85546875" customWidth="1"/>
  </cols>
  <sheetData>
    <row r="1" spans="1:6" s="1" customFormat="1" ht="30" x14ac:dyDescent="0.25">
      <c r="A1" s="33" t="s">
        <v>596</v>
      </c>
      <c r="B1" s="2" t="s">
        <v>595</v>
      </c>
      <c r="C1" s="34" t="s">
        <v>597</v>
      </c>
      <c r="D1" s="35" t="s">
        <v>600</v>
      </c>
      <c r="F1" s="33"/>
    </row>
    <row r="2" spans="1:6" x14ac:dyDescent="0.25">
      <c r="A2" t="s">
        <v>594</v>
      </c>
      <c r="B2" t="s">
        <v>593</v>
      </c>
      <c r="C2" t="s">
        <v>598</v>
      </c>
      <c r="D2" t="s">
        <v>601</v>
      </c>
    </row>
    <row r="3" spans="1:6" x14ac:dyDescent="0.25">
      <c r="A3" t="s">
        <v>592</v>
      </c>
      <c r="B3" t="s">
        <v>591</v>
      </c>
      <c r="C3" t="s">
        <v>599</v>
      </c>
      <c r="D3" t="s">
        <v>602</v>
      </c>
    </row>
    <row r="4" spans="1:6" x14ac:dyDescent="0.25">
      <c r="A4" t="s">
        <v>590</v>
      </c>
      <c r="B4" t="s">
        <v>589</v>
      </c>
    </row>
    <row r="5" spans="1:6" x14ac:dyDescent="0.25">
      <c r="A5" t="s">
        <v>588</v>
      </c>
      <c r="B5" t="s">
        <v>587</v>
      </c>
    </row>
    <row r="6" spans="1:6" x14ac:dyDescent="0.25">
      <c r="A6" t="s">
        <v>586</v>
      </c>
      <c r="B6" t="s">
        <v>585</v>
      </c>
    </row>
    <row r="7" spans="1:6" x14ac:dyDescent="0.25">
      <c r="A7" t="s">
        <v>584</v>
      </c>
    </row>
    <row r="8" spans="1:6" x14ac:dyDescent="0.25">
      <c r="A8" t="s">
        <v>583</v>
      </c>
    </row>
    <row r="9" spans="1:6" x14ac:dyDescent="0.25">
      <c r="A9" t="s">
        <v>582</v>
      </c>
    </row>
    <row r="10" spans="1:6" x14ac:dyDescent="0.25">
      <c r="A10" t="s">
        <v>581</v>
      </c>
    </row>
    <row r="11" spans="1:6" x14ac:dyDescent="0.25">
      <c r="A11" t="s">
        <v>580</v>
      </c>
    </row>
    <row r="12" spans="1:6" x14ac:dyDescent="0.25">
      <c r="A12" t="s">
        <v>579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Register</vt:lpstr>
      <vt:lpstr>NACE lang</vt:lpstr>
      <vt:lpstr>Auswahltabellen</vt:lpstr>
      <vt:lpstr>Tabelle3</vt:lpstr>
    </vt:vector>
  </TitlesOfParts>
  <Company>TMLFUN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Watzlawek, Uta</cp:lastModifiedBy>
  <cp:lastPrinted>2019-12-11T08:47:15Z</cp:lastPrinted>
  <dcterms:created xsi:type="dcterms:W3CDTF">2019-07-24T04:53:48Z</dcterms:created>
  <dcterms:modified xsi:type="dcterms:W3CDTF">2021-03-11T15:38:18Z</dcterms:modified>
</cp:coreProperties>
</file>